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Q:\0300 介護保険係\11_補助金・交付金事業\0800 保険者機能強化推進交付金&amp;努力支援交付金\■集計結果（HP公表）\R6\"/>
    </mc:Choice>
  </mc:AlternateContent>
  <xr:revisionPtr revIDLastSave="0" documentId="13_ncr:1_{F8714E27-88AF-45E0-BAFC-660063B22CC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区分３（１万人以上５万人未満）" sheetId="19" r:id="rId1"/>
  </sheets>
  <definedNames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>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Q9" i="19" l="1"/>
</calcChain>
</file>

<file path=xl/sharedStrings.xml><?xml version="1.0" encoding="utf-8"?>
<sst xmlns="http://schemas.openxmlformats.org/spreadsheetml/2006/main" count="442" uniqueCount="103">
  <si>
    <t>通し番号</t>
    <rPh sb="0" eb="1">
      <t>トオ</t>
    </rPh>
    <rPh sb="2" eb="4">
      <t>バンゴウ</t>
    </rPh>
    <phoneticPr fontId="2"/>
  </si>
  <si>
    <t>都道府県番号</t>
    <rPh sb="0" eb="4">
      <t>トドウフケン</t>
    </rPh>
    <rPh sb="4" eb="6">
      <t>バンゴウ</t>
    </rPh>
    <phoneticPr fontId="2"/>
  </si>
  <si>
    <t>市町村コード</t>
    <rPh sb="0" eb="3">
      <t>シチョウソン</t>
    </rPh>
    <phoneticPr fontId="2"/>
  </si>
  <si>
    <t>保険者番号</t>
    <rPh sb="0" eb="3">
      <t>ホケンシャ</t>
    </rPh>
    <rPh sb="3" eb="5">
      <t>バンゴウ</t>
    </rPh>
    <phoneticPr fontId="2"/>
  </si>
  <si>
    <t>政令指定都市通し番号</t>
    <rPh sb="0" eb="6">
      <t>セイレイシテイトシ</t>
    </rPh>
    <rPh sb="6" eb="7">
      <t>トオ</t>
    </rPh>
    <rPh sb="8" eb="10">
      <t>バンゴウ</t>
    </rPh>
    <phoneticPr fontId="2"/>
  </si>
  <si>
    <t>中核市通し番号</t>
    <rPh sb="0" eb="3">
      <t>チュウカクシ</t>
    </rPh>
    <rPh sb="3" eb="4">
      <t>トオ</t>
    </rPh>
    <rPh sb="5" eb="7">
      <t>バンゴウ</t>
    </rPh>
    <phoneticPr fontId="2"/>
  </si>
  <si>
    <t>　</t>
    <phoneticPr fontId="2"/>
  </si>
  <si>
    <t>38214</t>
  </si>
  <si>
    <t>西予市</t>
  </si>
  <si>
    <t>保険者機能強化推進交付金</t>
    <rPh sb="0" eb="12">
      <t>スイシン</t>
    </rPh>
    <phoneticPr fontId="2"/>
  </si>
  <si>
    <t>目標Ⅰ　持続可能な地域のあるべき姿をかたちにする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</si>
  <si>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</si>
  <si>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</si>
  <si>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</si>
  <si>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</si>
  <si>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</si>
  <si>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</si>
  <si>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</si>
  <si>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</si>
  <si>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</si>
  <si>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</si>
  <si>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</si>
  <si>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目標Ⅱ　公正・公平な給付を行う体制を構築する</t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</si>
  <si>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</si>
  <si>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</si>
  <si>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</si>
  <si>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目標Ⅲ　介護人材の確保その他のサービス提供基盤の整備を推進する</t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</si>
  <si>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</si>
  <si>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</si>
  <si>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</si>
  <si>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目標Ⅳ　高齢者がその状況に応じて可能な限り自立した日常生活を営む</t>
    <phoneticPr fontId="2"/>
  </si>
  <si>
    <t>Ⅳ
合計</t>
    <rPh sb="2" eb="4">
      <t>ゴウケイ</t>
    </rPh>
    <phoneticPr fontId="2"/>
  </si>
  <si>
    <t>推進合計</t>
    <rPh sb="0" eb="2">
      <t>スイシン</t>
    </rPh>
    <rPh sb="2" eb="4">
      <t>ゴウケイ</t>
    </rPh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</si>
  <si>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</si>
  <si>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</si>
  <si>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成果指標群</t>
    <phoneticPr fontId="2"/>
  </si>
  <si>
    <t>オ</t>
    <phoneticPr fontId="2"/>
  </si>
  <si>
    <t>⑤</t>
    <phoneticPr fontId="2"/>
  </si>
  <si>
    <t>目標Ⅳ　高齢者がその状況に応じて可能な限り自立した日常生活を営む</t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</si>
  <si>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</si>
  <si>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</si>
  <si>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</si>
  <si>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目標Ⅰｰ（ⅰ）体制・取組指標群</t>
    <rPh sb="0" eb="2">
      <t>モクヒョウ</t>
    </rPh>
    <phoneticPr fontId="2"/>
  </si>
  <si>
    <t>目標Ⅰｰ（ⅱ）活動指標群</t>
    <phoneticPr fontId="2"/>
  </si>
  <si>
    <t>目標Ⅱｰ（ⅰ）体制・取組指標群</t>
    <phoneticPr fontId="2"/>
  </si>
  <si>
    <t>目標Ⅱｰ（ⅱ）活動指標群</t>
    <phoneticPr fontId="2"/>
  </si>
  <si>
    <t>目標Ⅲｰ（ⅰ）体制・取組指標群</t>
    <phoneticPr fontId="2"/>
  </si>
  <si>
    <t>目標Ⅲｰ（ⅱ）活動指標群</t>
    <phoneticPr fontId="2"/>
  </si>
  <si>
    <t>目標Ⅳｰ成果指標群</t>
    <phoneticPr fontId="2"/>
  </si>
  <si>
    <t>目標Ⅰｰ（ⅰ）体制・取組指標群</t>
    <phoneticPr fontId="2"/>
  </si>
  <si>
    <t>■令和６年度保険者機能強化推進交付金・介護保険保険者努力支援交付金（市町村分）評価指標に係る該当状況調査票集計表（推進+支援）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</si>
  <si>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人口（人）
（R5.1.1現在住民基本台帳データ）</t>
    <rPh sb="0" eb="2">
      <t>ジンコウ</t>
    </rPh>
    <rPh sb="3" eb="4">
      <t>ニン</t>
    </rPh>
    <phoneticPr fontId="5"/>
  </si>
  <si>
    <t>第１号被保険者数（人）
（R5.3.31現在住民基本台帳データ）</t>
    <rPh sb="9" eb="10">
      <t>ニン</t>
    </rPh>
    <rPh sb="21" eb="23">
      <t>ゲンザイ</t>
    </rPh>
    <phoneticPr fontId="5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</si>
  <si>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</si>
  <si>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</si>
  <si>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</si>
  <si>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</si>
  <si>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</si>
  <si>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</si>
  <si>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</si>
  <si>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</si>
  <si>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</si>
  <si>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</si>
  <si>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</si>
  <si>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</si>
  <si>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</si>
  <si>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</si>
  <si>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</si>
  <si>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</si>
  <si>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</si>
  <si>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</si>
  <si>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</si>
  <si>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</si>
  <si>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</si>
  <si>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</si>
  <si>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</si>
  <si>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</si>
  <si>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</si>
  <si>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</si>
  <si>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</si>
  <si>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</si>
  <si>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</si>
  <si>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</si>
  <si>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</si>
  <si>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</si>
  <si>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</si>
  <si>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</si>
  <si>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認知症初期集中支援チームの活動状況</t>
    <rPh sb="0" eb="3">
      <t>ニンチショウ</t>
    </rPh>
    <rPh sb="3" eb="5">
      <t>ショキ</t>
    </rPh>
    <rPh sb="5" eb="7">
      <t>シュウチュウ</t>
    </rPh>
    <rPh sb="7" eb="9">
      <t>シエン</t>
    </rPh>
    <rPh sb="13" eb="15">
      <t>カツドウ</t>
    </rPh>
    <rPh sb="15" eb="17">
      <t>ジョウキョウ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</si>
  <si>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</si>
  <si>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認知症サポーター等を活用した地域支援体制の構築</t>
    <rPh sb="0" eb="2">
      <t>ニンチ</t>
    </rPh>
    <rPh sb="2" eb="3">
      <t>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</si>
  <si>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</si>
  <si>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</si>
  <si>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</si>
  <si>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</si>
  <si>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</si>
  <si>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</si>
  <si>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</si>
  <si>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</si>
  <si>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</si>
  <si>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</si>
  <si>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</si>
  <si>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</si>
  <si>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今年度順位</t>
    <rPh sb="0" eb="3">
      <t>コンネンド</t>
    </rPh>
    <rPh sb="3" eb="5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</si>
</sst>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0"/>
      <name val="Calibri"/>
      <family val="2"/>
    </font>
    <font>
      <sz val="11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8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6" fillId="0" borderId="0">
      <alignment vertical="top"/>
    </xf>
    <xf numFmtId="0" fontId="7" fillId="0" borderId="0"/>
    <xf numFmtId="0" fontId="8" fillId="0" borderId="1">
      <alignment horizontal="center" vertical="center"/>
    </xf>
    <xf numFmtId="0" fontId="6" fillId="0" borderId="2"/>
    <xf numFmtId="38" fontId="6" fillId="0" borderId="0">
      <alignment vertical="top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0" applyFont="1">
      <alignment vertical="center"/>
    </xf>
    <xf numFmtId="0" fontId="9" fillId="5" borderId="0" xfId="0" applyFont="1" applyFill="1">
      <alignment vertical="center"/>
    </xf>
    <xf numFmtId="176" fontId="4" fillId="4" borderId="3" xfId="3" applyNumberFormat="1" applyFont="1" applyFill="1" applyBorder="1" applyAlignment="1">
      <alignment horizontal="center" vertical="center"/>
    </xf>
    <xf numFmtId="0" fontId="11" fillId="5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38" fontId="4" fillId="4" borderId="3" xfId="10" applyFont="1" applyFill="1" applyBorder="1" applyAlignment="1" applyProtection="1">
      <alignment horizontal="center" vertical="center" shrinkToFit="1"/>
    </xf>
    <xf numFmtId="0" fontId="9" fillId="5" borderId="0" xfId="0" applyFont="1" applyFill="1" applyAlignment="1">
      <alignment vertical="center" shrinkToFit="1"/>
    </xf>
    <xf numFmtId="38" fontId="9" fillId="0" borderId="0" xfId="10" applyFont="1">
      <alignment vertical="center"/>
    </xf>
    <xf numFmtId="38" fontId="10" fillId="0" borderId="3" xfId="10" applyFont="1" applyBorder="1">
      <alignment vertical="center"/>
    </xf>
    <xf numFmtId="0" fontId="4" fillId="3" borderId="3" xfId="3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6" borderId="3" xfId="0" applyFont="1" applyFill="1" applyBorder="1" applyAlignment="1">
      <alignment horizontal="left" vertical="center" wrapText="1" shrinkToFit="1"/>
    </xf>
    <xf numFmtId="0" fontId="10" fillId="10" borderId="9" xfId="0" applyFont="1" applyFill="1" applyBorder="1" applyAlignment="1">
      <alignment horizontal="center" vertical="center" textRotation="255"/>
    </xf>
    <xf numFmtId="0" fontId="10" fillId="10" borderId="3" xfId="0" applyFont="1" applyFill="1" applyBorder="1" applyAlignment="1">
      <alignment horizontal="center" vertical="center" textRotation="255"/>
    </xf>
    <xf numFmtId="38" fontId="10" fillId="0" borderId="3" xfId="10" applyFont="1" applyBorder="1" applyAlignment="1">
      <alignment horizontal="center" vertical="center" textRotation="255"/>
    </xf>
    <xf numFmtId="0" fontId="4" fillId="8" borderId="5" xfId="0" applyFont="1" applyFill="1" applyBorder="1" applyAlignment="1">
      <alignment horizontal="left" vertical="center" wrapText="1" shrinkToFit="1"/>
    </xf>
    <xf numFmtId="0" fontId="4" fillId="8" borderId="4" xfId="0" applyFont="1" applyFill="1" applyBorder="1" applyAlignment="1">
      <alignment horizontal="left" vertical="center" wrapText="1" shrinkToFit="1"/>
    </xf>
    <xf numFmtId="0" fontId="4" fillId="8" borderId="10" xfId="0" applyFont="1" applyFill="1" applyBorder="1" applyAlignment="1">
      <alignment horizontal="left" vertical="center" wrapText="1" shrinkToFit="1"/>
    </xf>
    <xf numFmtId="0" fontId="4" fillId="8" borderId="5" xfId="0" applyFont="1" applyFill="1" applyBorder="1" applyAlignment="1">
      <alignment horizontal="left" vertical="center" shrinkToFit="1"/>
    </xf>
    <xf numFmtId="0" fontId="4" fillId="8" borderId="4" xfId="0" applyFont="1" applyFill="1" applyBorder="1" applyAlignment="1">
      <alignment horizontal="left" vertical="center" shrinkToFit="1"/>
    </xf>
    <xf numFmtId="0" fontId="4" fillId="8" borderId="10" xfId="0" applyFont="1" applyFill="1" applyBorder="1" applyAlignment="1">
      <alignment horizontal="left" vertical="center" shrinkToFit="1"/>
    </xf>
    <xf numFmtId="0" fontId="4" fillId="8" borderId="9" xfId="0" applyFont="1" applyFill="1" applyBorder="1" applyAlignment="1">
      <alignment horizontal="left" vertical="center" wrapText="1" shrinkToFit="1"/>
    </xf>
    <xf numFmtId="0" fontId="4" fillId="8" borderId="9" xfId="0" applyFont="1" applyFill="1" applyBorder="1" applyAlignment="1">
      <alignment horizontal="left" vertical="center" shrinkToFit="1"/>
    </xf>
    <xf numFmtId="0" fontId="4" fillId="8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 textRotation="255"/>
    </xf>
    <xf numFmtId="176" fontId="4" fillId="2" borderId="0" xfId="2" applyNumberFormat="1" applyFont="1" applyFill="1" applyAlignment="1">
      <alignment horizontal="center" vertical="center" textRotation="255"/>
    </xf>
    <xf numFmtId="176" fontId="4" fillId="0" borderId="0" xfId="2" applyNumberFormat="1" applyFont="1" applyFill="1" applyBorder="1" applyAlignment="1">
      <alignment horizontal="center" vertical="center" textRotation="255"/>
    </xf>
    <xf numFmtId="0" fontId="4" fillId="5" borderId="6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 wrapText="1"/>
    </xf>
    <xf numFmtId="0" fontId="4" fillId="5" borderId="8" xfId="3" applyFont="1" applyFill="1" applyBorder="1" applyAlignment="1">
      <alignment horizontal="center" vertical="center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3" xfId="3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/>
    </xf>
    <xf numFmtId="0" fontId="10" fillId="7" borderId="9" xfId="0" applyFont="1" applyFill="1" applyBorder="1" applyAlignment="1">
      <alignment horizontal="center" vertical="center" textRotation="255"/>
    </xf>
    <xf numFmtId="0" fontId="10" fillId="7" borderId="3" xfId="0" applyFont="1" applyFill="1" applyBorder="1" applyAlignment="1">
      <alignment horizontal="center" vertical="center" textRotation="255"/>
    </xf>
    <xf numFmtId="0" fontId="12" fillId="9" borderId="5" xfId="0" applyFont="1" applyFill="1" applyBorder="1" applyAlignment="1">
      <alignment horizontal="left" vertical="center" wrapText="1" shrinkToFit="1"/>
    </xf>
    <xf numFmtId="0" fontId="12" fillId="9" borderId="4" xfId="0" applyFont="1" applyFill="1" applyBorder="1" applyAlignment="1">
      <alignment horizontal="left" vertical="center" wrapText="1" shrinkToFit="1"/>
    </xf>
    <xf numFmtId="0" fontId="10" fillId="9" borderId="9" xfId="0" applyFont="1" applyFill="1" applyBorder="1" applyAlignment="1">
      <alignment horizontal="center" vertical="center" textRotation="255"/>
    </xf>
    <xf numFmtId="0" fontId="10" fillId="9" borderId="3" xfId="0" applyFont="1" applyFill="1" applyBorder="1" applyAlignment="1">
      <alignment horizontal="center" vertical="center" textRotation="255"/>
    </xf>
    <xf numFmtId="0" fontId="9" fillId="0" borderId="3" xfId="0" applyFont="1" applyBorder="1">
      <alignment vertical="center"/>
    </xf>
    <xf numFmtId="0" fontId="9" fillId="2" borderId="3" xfId="0" applyFont="1" applyFill="1" applyBorder="1">
      <alignment vertical="center"/>
    </xf>
    <xf numFmtId="0" fontId="9" fillId="6" borderId="3" xfId="0" applyFont="1" applyFill="1" applyBorder="1">
      <alignment vertical="center"/>
    </xf>
    <xf numFmtId="0" fontId="9" fillId="8" borderId="3" xfId="0" applyFont="1" applyFill="1" applyBorder="1">
      <alignment vertical="center"/>
    </xf>
    <xf numFmtId="0" fontId="9" fillId="7" borderId="3" xfId="0" applyFont="1" applyFill="1" applyBorder="1">
      <alignment vertical="center"/>
    </xf>
    <xf numFmtId="0" fontId="9" fillId="12" borderId="3" xfId="0" applyFont="1" applyFill="1" applyBorder="1">
      <alignment vertical="center"/>
    </xf>
    <xf numFmtId="0" fontId="9" fillId="9" borderId="3" xfId="0" applyFont="1" applyFill="1" applyBorder="1">
      <alignment vertical="center"/>
    </xf>
    <xf numFmtId="0" fontId="9" fillId="11" borderId="3" xfId="0" applyFont="1" applyFill="1" applyBorder="1">
      <alignment vertical="center"/>
    </xf>
    <xf numFmtId="0" fontId="14" fillId="0" borderId="11" xfId="1" applyFont="1" applyBorder="1" applyAlignment="1">
      <alignment vertical="center"/>
    </xf>
  </cellXfs>
  <cellStyles count="16">
    <cellStyle name="l0ns0_0" xfId="7" xr:uid="{00000000-0005-0000-0000-000000000000}"/>
    <cellStyle name="ns0_0" xfId="6" xr:uid="{00000000-0005-0000-0000-000006000000}"/>
    <cellStyle name="パーセント 2" xfId="15" xr:uid="{DA26A261-8E20-49B7-8AEF-904C9B3738DE}"/>
    <cellStyle name="桁区切り" xfId="10" builtinId="6"/>
    <cellStyle name="桁区切り 2" xfId="2" xr:uid="{00000000-0005-0000-0000-000009000000}"/>
    <cellStyle name="桁区切り 2 2" xfId="8" xr:uid="{00000000-0005-0000-0000-00000A000000}"/>
    <cellStyle name="桁区切り 3" xfId="4" xr:uid="{00000000-0005-0000-0000-00000B000000}"/>
    <cellStyle name="桁区切り 4" xfId="13" xr:uid="{AAB018D2-E145-4B97-B345-7B0B2B9E7B63}"/>
    <cellStyle name="標準" xfId="0" builtinId="0"/>
    <cellStyle name="標準 2" xfId="5" xr:uid="{00000000-0005-0000-0000-00000D000000}"/>
    <cellStyle name="標準 2 2" xfId="1" xr:uid="{00000000-0005-0000-0000-00000E000000}"/>
    <cellStyle name="標準 2 2 2" xfId="12" xr:uid="{8D2B220E-F014-4F22-AC24-39D6170123F4}"/>
    <cellStyle name="標準 2 3" xfId="11" xr:uid="{C5CC6BB4-6A88-4C88-8C43-6634EEBB6723}"/>
    <cellStyle name="標準 3" xfId="3" xr:uid="{00000000-0005-0000-0000-00000F000000}"/>
    <cellStyle name="標準 3 2" xfId="9" xr:uid="{00000000-0005-0000-0000-000010000000}"/>
    <cellStyle name="標準 4" xfId="14" xr:uid="{6B6A277F-89D2-4251-A570-77CF1BB17AB4}"/>
  </cellStyles>
  <dxfs count="0"/>
  <tableStyles count="0" defaultTableStyle="TableStyleMedium2" defaultPivotStyle="PivotStyleLight16"/>
  <colors>
    <mruColors>
      <color rgb="FFFFCCFF"/>
      <color rgb="FF99FF99"/>
      <color rgb="FFFFFFCC"/>
      <color rgb="FFFF66FF"/>
      <color rgb="FFFF00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409D-679B-423A-9BDA-EC94FD4EC06B}">
  <dimension ref="A1:BGA9"/>
  <sheetViews>
    <sheetView tabSelected="1" topLeftCell="G1" zoomScale="70" zoomScaleNormal="70" zoomScaleSheetLayoutView="70" workbookViewId="0">
      <selection activeCell="O17" sqref="O17"/>
    </sheetView>
  </sheetViews>
  <sheetFormatPr defaultRowHeight="18" x14ac:dyDescent="0.45"/>
  <cols>
    <col min="1" max="6" width="0" style="4" hidden="1" customWidth="1"/>
    <col min="7" max="7" width="13.09765625" style="4" customWidth="1"/>
    <col min="8" max="8" width="13.5" style="4" customWidth="1"/>
    <col min="9" max="9" width="15.8984375" style="4" customWidth="1"/>
    <col min="10" max="327" width="8.69921875" style="4" customWidth="1"/>
    <col min="328" max="328" width="14.19921875" style="4" customWidth="1"/>
    <col min="329" max="329" width="8.69921875" style="11" hidden="1" customWidth="1"/>
    <col min="330" max="1535" width="9" style="4"/>
  </cols>
  <sheetData>
    <row r="1" spans="1:329" ht="28.95" customHeight="1" x14ac:dyDescent="0.45">
      <c r="A1" s="3"/>
      <c r="B1" s="3"/>
      <c r="C1" s="3"/>
      <c r="D1" s="3"/>
      <c r="E1" s="3"/>
      <c r="F1" s="3"/>
      <c r="G1" s="77" t="s">
        <v>50</v>
      </c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  <c r="IW1" s="52"/>
      <c r="IX1" s="52"/>
      <c r="IY1" s="52"/>
      <c r="IZ1" s="52"/>
      <c r="JA1" s="52"/>
      <c r="JB1" s="52"/>
      <c r="JC1" s="52"/>
      <c r="JD1" s="52"/>
      <c r="JE1" s="52"/>
      <c r="JF1" s="52"/>
      <c r="JG1" s="52"/>
      <c r="JH1" s="52"/>
      <c r="JI1" s="52"/>
      <c r="JJ1" s="52"/>
      <c r="JK1" s="52"/>
      <c r="JL1" s="52"/>
      <c r="JM1" s="52"/>
      <c r="JN1" s="52"/>
      <c r="JO1" s="52"/>
      <c r="JP1" s="52"/>
      <c r="JQ1" s="52"/>
      <c r="JR1" s="52"/>
      <c r="JS1" s="52"/>
      <c r="JT1" s="52"/>
      <c r="JU1" s="52"/>
      <c r="JV1" s="52"/>
      <c r="JW1" s="52"/>
      <c r="JX1" s="52"/>
      <c r="JY1" s="52"/>
      <c r="JZ1" s="52"/>
      <c r="KA1" s="52"/>
      <c r="KB1" s="52"/>
      <c r="KC1" s="52"/>
      <c r="KD1" s="52"/>
      <c r="KE1" s="52"/>
      <c r="KF1" s="52"/>
      <c r="KG1" s="52"/>
      <c r="KH1" s="52"/>
      <c r="KI1" s="52"/>
      <c r="KJ1" s="52"/>
      <c r="KK1" s="52"/>
      <c r="KL1" s="52"/>
      <c r="KM1" s="52"/>
      <c r="KN1" s="52"/>
      <c r="KO1" s="52"/>
      <c r="KP1" s="52"/>
      <c r="KQ1" s="52"/>
      <c r="KR1" s="52"/>
      <c r="KS1" s="52"/>
      <c r="KT1" s="52"/>
      <c r="KU1" s="52"/>
      <c r="KV1" s="52"/>
      <c r="KW1" s="52"/>
      <c r="KX1" s="52"/>
      <c r="KY1" s="52"/>
      <c r="KZ1" s="52"/>
      <c r="LA1" s="52"/>
      <c r="LB1" s="52"/>
      <c r="LC1" s="52"/>
      <c r="LD1" s="52"/>
      <c r="LE1" s="52"/>
      <c r="LF1" s="52"/>
      <c r="LG1" s="52"/>
      <c r="LH1" s="52"/>
      <c r="LI1" s="52"/>
      <c r="LJ1" s="52"/>
      <c r="LK1" s="52"/>
      <c r="LL1" s="52"/>
      <c r="LM1" s="52"/>
      <c r="LN1" s="52"/>
      <c r="LO1" s="52"/>
    </row>
    <row r="2" spans="1:329" s="7" customFormat="1" ht="64.95" customHeight="1" x14ac:dyDescent="0.45">
      <c r="A2" s="53" t="s">
        <v>0</v>
      </c>
      <c r="B2" s="54" t="s">
        <v>1</v>
      </c>
      <c r="C2" s="53" t="s">
        <v>2</v>
      </c>
      <c r="D2" s="53" t="s">
        <v>3</v>
      </c>
      <c r="E2" s="53" t="s">
        <v>4</v>
      </c>
      <c r="F2" s="55" t="s">
        <v>5</v>
      </c>
      <c r="G2" s="56" t="s">
        <v>6</v>
      </c>
      <c r="H2" s="59" t="s">
        <v>51</v>
      </c>
      <c r="I2" s="60" t="s">
        <v>52</v>
      </c>
      <c r="J2" s="61" t="s">
        <v>9</v>
      </c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3" t="s">
        <v>32</v>
      </c>
      <c r="EJ2" s="65" t="s">
        <v>39</v>
      </c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7" t="s">
        <v>40</v>
      </c>
      <c r="LP2" s="39" t="s">
        <v>41</v>
      </c>
      <c r="LQ2" s="41" t="s">
        <v>102</v>
      </c>
    </row>
    <row r="3" spans="1:329" s="4" customFormat="1" ht="18" customHeight="1" x14ac:dyDescent="0.45">
      <c r="A3" s="53"/>
      <c r="B3" s="54"/>
      <c r="C3" s="53"/>
      <c r="D3" s="53"/>
      <c r="E3" s="53"/>
      <c r="F3" s="55"/>
      <c r="G3" s="57"/>
      <c r="H3" s="59"/>
      <c r="I3" s="60"/>
      <c r="J3" s="42" t="s">
        <v>10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4"/>
      <c r="BA3" s="45" t="s">
        <v>22</v>
      </c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7"/>
      <c r="BY3" s="45" t="s">
        <v>26</v>
      </c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7"/>
      <c r="DB3" s="45" t="s">
        <v>38</v>
      </c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7"/>
      <c r="EI3" s="64"/>
      <c r="EJ3" s="42" t="s">
        <v>73</v>
      </c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8"/>
      <c r="HX3" s="42" t="s">
        <v>33</v>
      </c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  <c r="IW3" s="43"/>
      <c r="IX3" s="43"/>
      <c r="IY3" s="48"/>
      <c r="IZ3" s="45" t="s">
        <v>34</v>
      </c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9"/>
      <c r="KH3" s="45" t="s">
        <v>30</v>
      </c>
      <c r="KI3" s="46"/>
      <c r="KJ3" s="46"/>
      <c r="KK3" s="46"/>
      <c r="KL3" s="46"/>
      <c r="KM3" s="46"/>
      <c r="KN3" s="46"/>
      <c r="KO3" s="46"/>
      <c r="KP3" s="46"/>
      <c r="KQ3" s="46"/>
      <c r="KR3" s="46"/>
      <c r="KS3" s="46"/>
      <c r="KT3" s="46"/>
      <c r="KU3" s="46"/>
      <c r="KV3" s="46"/>
      <c r="KW3" s="46"/>
      <c r="KX3" s="46"/>
      <c r="KY3" s="46"/>
      <c r="KZ3" s="46"/>
      <c r="LA3" s="46"/>
      <c r="LB3" s="46"/>
      <c r="LC3" s="46"/>
      <c r="LD3" s="46"/>
      <c r="LE3" s="46"/>
      <c r="LF3" s="46"/>
      <c r="LG3" s="46"/>
      <c r="LH3" s="46"/>
      <c r="LI3" s="46"/>
      <c r="LJ3" s="46"/>
      <c r="LK3" s="46"/>
      <c r="LL3" s="46"/>
      <c r="LM3" s="46"/>
      <c r="LN3" s="50" t="s">
        <v>31</v>
      </c>
      <c r="LO3" s="68"/>
      <c r="LP3" s="40"/>
      <c r="LQ3" s="41"/>
    </row>
    <row r="4" spans="1:329" s="8" customFormat="1" ht="18" customHeight="1" x14ac:dyDescent="0.45">
      <c r="A4" s="53"/>
      <c r="B4" s="54"/>
      <c r="C4" s="53"/>
      <c r="D4" s="53"/>
      <c r="E4" s="53"/>
      <c r="F4" s="55"/>
      <c r="G4" s="57"/>
      <c r="H4" s="59"/>
      <c r="I4" s="60"/>
      <c r="J4" s="37" t="s">
        <v>42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8" t="s">
        <v>43</v>
      </c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0" t="s">
        <v>19</v>
      </c>
      <c r="AY4" s="18" t="s">
        <v>20</v>
      </c>
      <c r="AZ4" s="34" t="s">
        <v>21</v>
      </c>
      <c r="BA4" s="37" t="s">
        <v>44</v>
      </c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8" t="s">
        <v>45</v>
      </c>
      <c r="BO4" s="38"/>
      <c r="BP4" s="38"/>
      <c r="BQ4" s="38"/>
      <c r="BR4" s="38"/>
      <c r="BS4" s="38"/>
      <c r="BT4" s="38"/>
      <c r="BU4" s="38"/>
      <c r="BV4" s="30" t="s">
        <v>23</v>
      </c>
      <c r="BW4" s="18" t="s">
        <v>24</v>
      </c>
      <c r="BX4" s="34" t="s">
        <v>25</v>
      </c>
      <c r="BY4" s="37" t="s">
        <v>46</v>
      </c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8" t="s">
        <v>47</v>
      </c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0" t="s">
        <v>27</v>
      </c>
      <c r="CZ4" s="18" t="s">
        <v>28</v>
      </c>
      <c r="DA4" s="34" t="s">
        <v>29</v>
      </c>
      <c r="DB4" s="36" t="s">
        <v>48</v>
      </c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4" t="s">
        <v>31</v>
      </c>
      <c r="EI4" s="64"/>
      <c r="EJ4" s="37" t="s">
        <v>49</v>
      </c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8" t="s">
        <v>43</v>
      </c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0" t="s">
        <v>19</v>
      </c>
      <c r="HV4" s="18" t="s">
        <v>20</v>
      </c>
      <c r="HW4" s="33" t="s">
        <v>21</v>
      </c>
      <c r="HX4" s="37" t="s">
        <v>44</v>
      </c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8" t="s">
        <v>45</v>
      </c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0" t="s">
        <v>23</v>
      </c>
      <c r="IX4" s="18" t="s">
        <v>24</v>
      </c>
      <c r="IY4" s="33" t="s">
        <v>25</v>
      </c>
      <c r="IZ4" s="37" t="s">
        <v>46</v>
      </c>
      <c r="JA4" s="37"/>
      <c r="JB4" s="37"/>
      <c r="JC4" s="37"/>
      <c r="JD4" s="37"/>
      <c r="JE4" s="37"/>
      <c r="JF4" s="37"/>
      <c r="JG4" s="37"/>
      <c r="JH4" s="37"/>
      <c r="JI4" s="37"/>
      <c r="JJ4" s="37"/>
      <c r="JK4" s="37"/>
      <c r="JL4" s="37"/>
      <c r="JM4" s="37"/>
      <c r="JN4" s="37"/>
      <c r="JO4" s="38" t="s">
        <v>47</v>
      </c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0" t="s">
        <v>27</v>
      </c>
      <c r="KF4" s="18" t="s">
        <v>28</v>
      </c>
      <c r="KG4" s="33" t="s">
        <v>29</v>
      </c>
      <c r="KH4" s="36" t="s">
        <v>35</v>
      </c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4"/>
      <c r="LO4" s="68"/>
      <c r="LP4" s="40"/>
      <c r="LQ4" s="41"/>
    </row>
    <row r="5" spans="1:329" s="5" customFormat="1" ht="18" customHeight="1" x14ac:dyDescent="0.45">
      <c r="A5" s="53"/>
      <c r="B5" s="54"/>
      <c r="C5" s="53"/>
      <c r="D5" s="53"/>
      <c r="E5" s="53"/>
      <c r="F5" s="55"/>
      <c r="G5" s="57"/>
      <c r="H5" s="59"/>
      <c r="I5" s="60"/>
      <c r="J5" s="51">
        <v>1</v>
      </c>
      <c r="K5" s="51"/>
      <c r="L5" s="51"/>
      <c r="M5" s="51"/>
      <c r="N5" s="17">
        <v>2</v>
      </c>
      <c r="O5" s="17"/>
      <c r="P5" s="17"/>
      <c r="Q5" s="17"/>
      <c r="R5" s="17">
        <v>3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>
        <v>4</v>
      </c>
      <c r="AI5" s="17"/>
      <c r="AJ5" s="17"/>
      <c r="AK5" s="17"/>
      <c r="AL5" s="16">
        <v>1</v>
      </c>
      <c r="AM5" s="16"/>
      <c r="AN5" s="16"/>
      <c r="AO5" s="16"/>
      <c r="AP5" s="16">
        <v>2</v>
      </c>
      <c r="AQ5" s="16"/>
      <c r="AR5" s="16"/>
      <c r="AS5" s="16"/>
      <c r="AT5" s="16">
        <v>3</v>
      </c>
      <c r="AU5" s="16"/>
      <c r="AV5" s="16"/>
      <c r="AW5" s="16"/>
      <c r="AX5" s="31"/>
      <c r="AY5" s="19"/>
      <c r="AZ5" s="34"/>
      <c r="BA5" s="17">
        <v>1</v>
      </c>
      <c r="BB5" s="17"/>
      <c r="BC5" s="17"/>
      <c r="BD5" s="17"/>
      <c r="BE5" s="17">
        <v>2</v>
      </c>
      <c r="BF5" s="17"/>
      <c r="BG5" s="17"/>
      <c r="BH5" s="17"/>
      <c r="BI5" s="17"/>
      <c r="BJ5" s="17"/>
      <c r="BK5" s="17"/>
      <c r="BL5" s="17"/>
      <c r="BM5" s="17"/>
      <c r="BN5" s="16">
        <v>1</v>
      </c>
      <c r="BO5" s="16"/>
      <c r="BP5" s="16"/>
      <c r="BQ5" s="16"/>
      <c r="BR5" s="16">
        <v>2</v>
      </c>
      <c r="BS5" s="16"/>
      <c r="BT5" s="16"/>
      <c r="BU5" s="16"/>
      <c r="BV5" s="31"/>
      <c r="BW5" s="19"/>
      <c r="BX5" s="34"/>
      <c r="BY5" s="17">
        <v>1</v>
      </c>
      <c r="BZ5" s="17"/>
      <c r="CA5" s="17"/>
      <c r="CB5" s="17"/>
      <c r="CC5" s="17"/>
      <c r="CD5" s="17">
        <v>2</v>
      </c>
      <c r="CE5" s="17"/>
      <c r="CF5" s="17"/>
      <c r="CG5" s="17"/>
      <c r="CH5" s="17"/>
      <c r="CI5" s="17"/>
      <c r="CJ5" s="17"/>
      <c r="CK5" s="17"/>
      <c r="CL5" s="17"/>
      <c r="CM5" s="16">
        <v>1</v>
      </c>
      <c r="CN5" s="16"/>
      <c r="CO5" s="16"/>
      <c r="CP5" s="16"/>
      <c r="CQ5" s="16">
        <v>2</v>
      </c>
      <c r="CR5" s="16"/>
      <c r="CS5" s="16"/>
      <c r="CT5" s="16"/>
      <c r="CU5" s="16">
        <v>3</v>
      </c>
      <c r="CV5" s="16"/>
      <c r="CW5" s="16"/>
      <c r="CX5" s="16"/>
      <c r="CY5" s="31"/>
      <c r="CZ5" s="19"/>
      <c r="DA5" s="34"/>
      <c r="DB5" s="16">
        <v>1</v>
      </c>
      <c r="DC5" s="16"/>
      <c r="DD5" s="16"/>
      <c r="DE5" s="16"/>
      <c r="DF5" s="16"/>
      <c r="DG5" s="16"/>
      <c r="DH5" s="16"/>
      <c r="DI5" s="16"/>
      <c r="DJ5" s="16">
        <v>2</v>
      </c>
      <c r="DK5" s="16"/>
      <c r="DL5" s="16"/>
      <c r="DM5" s="16"/>
      <c r="DN5" s="16">
        <v>3</v>
      </c>
      <c r="DO5" s="16"/>
      <c r="DP5" s="16"/>
      <c r="DQ5" s="16"/>
      <c r="DR5" s="16"/>
      <c r="DS5" s="16"/>
      <c r="DT5" s="16"/>
      <c r="DU5" s="16"/>
      <c r="DV5" s="16">
        <v>4</v>
      </c>
      <c r="DW5" s="16"/>
      <c r="DX5" s="16"/>
      <c r="DY5" s="16"/>
      <c r="DZ5" s="16">
        <v>5</v>
      </c>
      <c r="EA5" s="16"/>
      <c r="EB5" s="16"/>
      <c r="EC5" s="16"/>
      <c r="ED5" s="16"/>
      <c r="EE5" s="16"/>
      <c r="EF5" s="16"/>
      <c r="EG5" s="16"/>
      <c r="EH5" s="34"/>
      <c r="EI5" s="64"/>
      <c r="EJ5" s="17">
        <v>1</v>
      </c>
      <c r="EK5" s="17"/>
      <c r="EL5" s="17"/>
      <c r="EM5" s="17"/>
      <c r="EN5" s="17">
        <v>2</v>
      </c>
      <c r="EO5" s="17"/>
      <c r="EP5" s="17"/>
      <c r="EQ5" s="17"/>
      <c r="ER5" s="17"/>
      <c r="ES5" s="17"/>
      <c r="ET5" s="17"/>
      <c r="EU5" s="17">
        <v>3</v>
      </c>
      <c r="EV5" s="17"/>
      <c r="EW5" s="17"/>
      <c r="EX5" s="17"/>
      <c r="EY5" s="17">
        <v>4</v>
      </c>
      <c r="EZ5" s="17"/>
      <c r="FA5" s="17"/>
      <c r="FB5" s="17"/>
      <c r="FC5" s="17">
        <v>5</v>
      </c>
      <c r="FD5" s="17"/>
      <c r="FE5" s="17"/>
      <c r="FF5" s="17"/>
      <c r="FG5" s="17">
        <v>6</v>
      </c>
      <c r="FH5" s="17"/>
      <c r="FI5" s="17"/>
      <c r="FJ5" s="17"/>
      <c r="FK5" s="17"/>
      <c r="FL5" s="17">
        <v>7</v>
      </c>
      <c r="FM5" s="17"/>
      <c r="FN5" s="17"/>
      <c r="FO5" s="17"/>
      <c r="FP5" s="16">
        <v>1</v>
      </c>
      <c r="FQ5" s="16"/>
      <c r="FR5" s="16"/>
      <c r="FS5" s="16"/>
      <c r="FT5" s="16">
        <v>2</v>
      </c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>
        <v>3</v>
      </c>
      <c r="GG5" s="16"/>
      <c r="GH5" s="16"/>
      <c r="GI5" s="16"/>
      <c r="GJ5" s="16">
        <v>4</v>
      </c>
      <c r="GK5" s="16"/>
      <c r="GL5" s="16"/>
      <c r="GM5" s="16"/>
      <c r="GN5" s="16"/>
      <c r="GO5" s="16"/>
      <c r="GP5" s="16"/>
      <c r="GQ5" s="16"/>
      <c r="GR5" s="16">
        <v>5</v>
      </c>
      <c r="GS5" s="16"/>
      <c r="GT5" s="16"/>
      <c r="GU5" s="16"/>
      <c r="GV5" s="16">
        <v>6</v>
      </c>
      <c r="GW5" s="16"/>
      <c r="GX5" s="16"/>
      <c r="GY5" s="16"/>
      <c r="GZ5" s="16">
        <v>7</v>
      </c>
      <c r="HA5" s="16"/>
      <c r="HB5" s="16"/>
      <c r="HC5" s="16"/>
      <c r="HD5" s="16">
        <v>8</v>
      </c>
      <c r="HE5" s="16"/>
      <c r="HF5" s="16"/>
      <c r="HG5" s="16"/>
      <c r="HH5" s="16">
        <v>9</v>
      </c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31"/>
      <c r="HV5" s="19"/>
      <c r="HW5" s="34"/>
      <c r="HX5" s="17">
        <v>1</v>
      </c>
      <c r="HY5" s="17"/>
      <c r="HZ5" s="17"/>
      <c r="IA5" s="17"/>
      <c r="IB5" s="17">
        <v>2</v>
      </c>
      <c r="IC5" s="17"/>
      <c r="ID5" s="17"/>
      <c r="IE5" s="17"/>
      <c r="IF5" s="17">
        <v>3</v>
      </c>
      <c r="IG5" s="17"/>
      <c r="IH5" s="17"/>
      <c r="II5" s="17"/>
      <c r="IJ5" s="17"/>
      <c r="IK5" s="16">
        <v>1</v>
      </c>
      <c r="IL5" s="16"/>
      <c r="IM5" s="16"/>
      <c r="IN5" s="16"/>
      <c r="IO5" s="16">
        <v>2</v>
      </c>
      <c r="IP5" s="16"/>
      <c r="IQ5" s="16"/>
      <c r="IR5" s="16"/>
      <c r="IS5" s="16">
        <v>3</v>
      </c>
      <c r="IT5" s="16"/>
      <c r="IU5" s="16"/>
      <c r="IV5" s="16"/>
      <c r="IW5" s="31"/>
      <c r="IX5" s="19"/>
      <c r="IY5" s="34"/>
      <c r="IZ5" s="17">
        <v>1</v>
      </c>
      <c r="JA5" s="17"/>
      <c r="JB5" s="17"/>
      <c r="JC5" s="17"/>
      <c r="JD5" s="17"/>
      <c r="JE5" s="17">
        <v>2</v>
      </c>
      <c r="JF5" s="17"/>
      <c r="JG5" s="17"/>
      <c r="JH5" s="17"/>
      <c r="JI5" s="17"/>
      <c r="JJ5" s="17"/>
      <c r="JK5" s="17">
        <v>3</v>
      </c>
      <c r="JL5" s="17"/>
      <c r="JM5" s="17"/>
      <c r="JN5" s="17"/>
      <c r="JO5" s="16">
        <v>1</v>
      </c>
      <c r="JP5" s="16"/>
      <c r="JQ5" s="16"/>
      <c r="JR5" s="16"/>
      <c r="JS5" s="16"/>
      <c r="JT5" s="16"/>
      <c r="JU5" s="16"/>
      <c r="JV5" s="16"/>
      <c r="JW5" s="16">
        <v>2</v>
      </c>
      <c r="JX5" s="16"/>
      <c r="JY5" s="16"/>
      <c r="JZ5" s="16"/>
      <c r="KA5" s="16"/>
      <c r="KB5" s="16"/>
      <c r="KC5" s="16"/>
      <c r="KD5" s="16"/>
      <c r="KE5" s="31"/>
      <c r="KF5" s="19"/>
      <c r="KG5" s="34"/>
      <c r="KH5" s="16">
        <v>1</v>
      </c>
      <c r="KI5" s="16"/>
      <c r="KJ5" s="16"/>
      <c r="KK5" s="16"/>
      <c r="KL5" s="16"/>
      <c r="KM5" s="16"/>
      <c r="KN5" s="16"/>
      <c r="KO5" s="16"/>
      <c r="KP5" s="16">
        <v>2</v>
      </c>
      <c r="KQ5" s="16"/>
      <c r="KR5" s="16"/>
      <c r="KS5" s="16"/>
      <c r="KT5" s="16">
        <v>3</v>
      </c>
      <c r="KU5" s="16"/>
      <c r="KV5" s="16"/>
      <c r="KW5" s="16"/>
      <c r="KX5" s="16"/>
      <c r="KY5" s="16"/>
      <c r="KZ5" s="16"/>
      <c r="LA5" s="16"/>
      <c r="LB5" s="16">
        <v>4</v>
      </c>
      <c r="LC5" s="16"/>
      <c r="LD5" s="16"/>
      <c r="LE5" s="16"/>
      <c r="LF5" s="16">
        <v>5</v>
      </c>
      <c r="LG5" s="16"/>
      <c r="LH5" s="16"/>
      <c r="LI5" s="16"/>
      <c r="LJ5" s="16"/>
      <c r="LK5" s="16"/>
      <c r="LL5" s="16"/>
      <c r="LM5" s="16"/>
      <c r="LN5" s="34"/>
      <c r="LO5" s="68"/>
      <c r="LP5" s="40"/>
      <c r="LQ5" s="41"/>
    </row>
    <row r="6" spans="1:329" s="10" customFormat="1" ht="18" customHeight="1" x14ac:dyDescent="0.45">
      <c r="A6" s="53"/>
      <c r="B6" s="54"/>
      <c r="C6" s="53"/>
      <c r="D6" s="53"/>
      <c r="E6" s="53"/>
      <c r="F6" s="55"/>
      <c r="G6" s="57"/>
      <c r="H6" s="59"/>
      <c r="I6" s="60"/>
      <c r="J6" s="29" t="s">
        <v>53</v>
      </c>
      <c r="K6" s="29"/>
      <c r="L6" s="29"/>
      <c r="M6" s="29"/>
      <c r="N6" s="26" t="s">
        <v>54</v>
      </c>
      <c r="O6" s="27"/>
      <c r="P6" s="27"/>
      <c r="Q6" s="28"/>
      <c r="R6" s="26" t="s">
        <v>55</v>
      </c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8"/>
      <c r="AH6" s="26" t="s">
        <v>56</v>
      </c>
      <c r="AI6" s="27"/>
      <c r="AJ6" s="27"/>
      <c r="AK6" s="28"/>
      <c r="AL6" s="23" t="s">
        <v>57</v>
      </c>
      <c r="AM6" s="24"/>
      <c r="AN6" s="24"/>
      <c r="AO6" s="25"/>
      <c r="AP6" s="23" t="s">
        <v>59</v>
      </c>
      <c r="AQ6" s="24"/>
      <c r="AR6" s="24"/>
      <c r="AS6" s="25"/>
      <c r="AT6" s="23" t="s">
        <v>58</v>
      </c>
      <c r="AU6" s="24"/>
      <c r="AV6" s="24"/>
      <c r="AW6" s="25"/>
      <c r="AX6" s="31"/>
      <c r="AY6" s="19"/>
      <c r="AZ6" s="34"/>
      <c r="BA6" s="26" t="s">
        <v>60</v>
      </c>
      <c r="BB6" s="27"/>
      <c r="BC6" s="27"/>
      <c r="BD6" s="28"/>
      <c r="BE6" s="26" t="s">
        <v>101</v>
      </c>
      <c r="BF6" s="27"/>
      <c r="BG6" s="27"/>
      <c r="BH6" s="27"/>
      <c r="BI6" s="27"/>
      <c r="BJ6" s="27"/>
      <c r="BK6" s="27"/>
      <c r="BL6" s="27"/>
      <c r="BM6" s="28"/>
      <c r="BN6" s="23" t="s">
        <v>96</v>
      </c>
      <c r="BO6" s="24"/>
      <c r="BP6" s="24"/>
      <c r="BQ6" s="25"/>
      <c r="BR6" s="23" t="s">
        <v>61</v>
      </c>
      <c r="BS6" s="24"/>
      <c r="BT6" s="24"/>
      <c r="BU6" s="25"/>
      <c r="BV6" s="31"/>
      <c r="BW6" s="19"/>
      <c r="BX6" s="34"/>
      <c r="BY6" s="26" t="s">
        <v>98</v>
      </c>
      <c r="BZ6" s="27"/>
      <c r="CA6" s="27"/>
      <c r="CB6" s="27"/>
      <c r="CC6" s="28"/>
      <c r="CD6" s="26" t="s">
        <v>62</v>
      </c>
      <c r="CE6" s="27"/>
      <c r="CF6" s="27"/>
      <c r="CG6" s="27"/>
      <c r="CH6" s="27"/>
      <c r="CI6" s="27"/>
      <c r="CJ6" s="27"/>
      <c r="CK6" s="27"/>
      <c r="CL6" s="28"/>
      <c r="CM6" s="23" t="s">
        <v>63</v>
      </c>
      <c r="CN6" s="24"/>
      <c r="CO6" s="24"/>
      <c r="CP6" s="25"/>
      <c r="CQ6" s="23" t="s">
        <v>64</v>
      </c>
      <c r="CR6" s="24"/>
      <c r="CS6" s="24"/>
      <c r="CT6" s="25"/>
      <c r="CU6" s="23" t="s">
        <v>65</v>
      </c>
      <c r="CV6" s="24"/>
      <c r="CW6" s="24"/>
      <c r="CX6" s="25"/>
      <c r="CY6" s="31"/>
      <c r="CZ6" s="19"/>
      <c r="DA6" s="34"/>
      <c r="DB6" s="23" t="s">
        <v>66</v>
      </c>
      <c r="DC6" s="24"/>
      <c r="DD6" s="24"/>
      <c r="DE6" s="24"/>
      <c r="DF6" s="24"/>
      <c r="DG6" s="24"/>
      <c r="DH6" s="24"/>
      <c r="DI6" s="25"/>
      <c r="DJ6" s="23" t="s">
        <v>67</v>
      </c>
      <c r="DK6" s="24"/>
      <c r="DL6" s="24"/>
      <c r="DM6" s="25"/>
      <c r="DN6" s="23" t="s">
        <v>68</v>
      </c>
      <c r="DO6" s="24"/>
      <c r="DP6" s="24"/>
      <c r="DQ6" s="24"/>
      <c r="DR6" s="24"/>
      <c r="DS6" s="24"/>
      <c r="DT6" s="24"/>
      <c r="DU6" s="25"/>
      <c r="DV6" s="23" t="s">
        <v>69</v>
      </c>
      <c r="DW6" s="24"/>
      <c r="DX6" s="24"/>
      <c r="DY6" s="25"/>
      <c r="DZ6" s="23" t="s">
        <v>70</v>
      </c>
      <c r="EA6" s="24"/>
      <c r="EB6" s="24"/>
      <c r="EC6" s="24"/>
      <c r="ED6" s="24"/>
      <c r="EE6" s="24"/>
      <c r="EF6" s="24"/>
      <c r="EG6" s="25"/>
      <c r="EH6" s="34"/>
      <c r="EI6" s="64"/>
      <c r="EJ6" s="26" t="s">
        <v>71</v>
      </c>
      <c r="EK6" s="27"/>
      <c r="EL6" s="27"/>
      <c r="EM6" s="28"/>
      <c r="EN6" s="26" t="s">
        <v>72</v>
      </c>
      <c r="EO6" s="27"/>
      <c r="EP6" s="27"/>
      <c r="EQ6" s="27"/>
      <c r="ER6" s="27"/>
      <c r="ES6" s="27"/>
      <c r="ET6" s="28"/>
      <c r="EU6" s="26" t="s">
        <v>74</v>
      </c>
      <c r="EV6" s="27"/>
      <c r="EW6" s="27"/>
      <c r="EX6" s="28"/>
      <c r="EY6" s="26" t="s">
        <v>75</v>
      </c>
      <c r="EZ6" s="27"/>
      <c r="FA6" s="27"/>
      <c r="FB6" s="28"/>
      <c r="FC6" s="26" t="s">
        <v>76</v>
      </c>
      <c r="FD6" s="27"/>
      <c r="FE6" s="27"/>
      <c r="FF6" s="28"/>
      <c r="FG6" s="26" t="s">
        <v>77</v>
      </c>
      <c r="FH6" s="27"/>
      <c r="FI6" s="27"/>
      <c r="FJ6" s="27"/>
      <c r="FK6" s="28"/>
      <c r="FL6" s="26" t="s">
        <v>78</v>
      </c>
      <c r="FM6" s="27"/>
      <c r="FN6" s="27"/>
      <c r="FO6" s="28"/>
      <c r="FP6" s="23" t="s">
        <v>97</v>
      </c>
      <c r="FQ6" s="24"/>
      <c r="FR6" s="24"/>
      <c r="FS6" s="25"/>
      <c r="FT6" s="23" t="s">
        <v>79</v>
      </c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5"/>
      <c r="GF6" s="23" t="s">
        <v>80</v>
      </c>
      <c r="GG6" s="24"/>
      <c r="GH6" s="24"/>
      <c r="GI6" s="25"/>
      <c r="GJ6" s="23" t="s">
        <v>81</v>
      </c>
      <c r="GK6" s="24"/>
      <c r="GL6" s="24"/>
      <c r="GM6" s="24"/>
      <c r="GN6" s="24"/>
      <c r="GO6" s="24"/>
      <c r="GP6" s="24"/>
      <c r="GQ6" s="25"/>
      <c r="GR6" s="23" t="s">
        <v>82</v>
      </c>
      <c r="GS6" s="24"/>
      <c r="GT6" s="24"/>
      <c r="GU6" s="25"/>
      <c r="GV6" s="23" t="s">
        <v>83</v>
      </c>
      <c r="GW6" s="24"/>
      <c r="GX6" s="24"/>
      <c r="GY6" s="25"/>
      <c r="GZ6" s="23" t="s">
        <v>84</v>
      </c>
      <c r="HA6" s="24"/>
      <c r="HB6" s="24"/>
      <c r="HC6" s="25"/>
      <c r="HD6" s="23" t="s">
        <v>85</v>
      </c>
      <c r="HE6" s="24"/>
      <c r="HF6" s="24"/>
      <c r="HG6" s="25"/>
      <c r="HH6" s="23" t="s">
        <v>86</v>
      </c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5"/>
      <c r="HU6" s="31"/>
      <c r="HV6" s="19"/>
      <c r="HW6" s="34"/>
      <c r="HX6" s="26" t="s">
        <v>87</v>
      </c>
      <c r="HY6" s="27"/>
      <c r="HZ6" s="27"/>
      <c r="IA6" s="28"/>
      <c r="IB6" s="26" t="s">
        <v>88</v>
      </c>
      <c r="IC6" s="27"/>
      <c r="ID6" s="27"/>
      <c r="IE6" s="28"/>
      <c r="IF6" s="26" t="s">
        <v>89</v>
      </c>
      <c r="IG6" s="27"/>
      <c r="IH6" s="27"/>
      <c r="II6" s="27"/>
      <c r="IJ6" s="28"/>
      <c r="IK6" s="23" t="s">
        <v>90</v>
      </c>
      <c r="IL6" s="24"/>
      <c r="IM6" s="24"/>
      <c r="IN6" s="25"/>
      <c r="IO6" s="23" t="s">
        <v>91</v>
      </c>
      <c r="IP6" s="24"/>
      <c r="IQ6" s="24"/>
      <c r="IR6" s="25"/>
      <c r="IS6" s="23" t="s">
        <v>92</v>
      </c>
      <c r="IT6" s="24"/>
      <c r="IU6" s="24"/>
      <c r="IV6" s="25"/>
      <c r="IW6" s="31"/>
      <c r="IX6" s="19"/>
      <c r="IY6" s="34"/>
      <c r="IZ6" s="26" t="s">
        <v>93</v>
      </c>
      <c r="JA6" s="27"/>
      <c r="JB6" s="27"/>
      <c r="JC6" s="27"/>
      <c r="JD6" s="28"/>
      <c r="JE6" s="26" t="s">
        <v>99</v>
      </c>
      <c r="JF6" s="27"/>
      <c r="JG6" s="27"/>
      <c r="JH6" s="27"/>
      <c r="JI6" s="27"/>
      <c r="JJ6" s="28"/>
      <c r="JK6" s="26" t="s">
        <v>100</v>
      </c>
      <c r="JL6" s="27"/>
      <c r="JM6" s="27"/>
      <c r="JN6" s="28"/>
      <c r="JO6" s="23" t="s">
        <v>94</v>
      </c>
      <c r="JP6" s="24"/>
      <c r="JQ6" s="24"/>
      <c r="JR6" s="24"/>
      <c r="JS6" s="24"/>
      <c r="JT6" s="24"/>
      <c r="JU6" s="24"/>
      <c r="JV6" s="25"/>
      <c r="JW6" s="23" t="s">
        <v>95</v>
      </c>
      <c r="JX6" s="24"/>
      <c r="JY6" s="24"/>
      <c r="JZ6" s="24"/>
      <c r="KA6" s="24"/>
      <c r="KB6" s="24"/>
      <c r="KC6" s="24"/>
      <c r="KD6" s="25"/>
      <c r="KE6" s="31"/>
      <c r="KF6" s="19"/>
      <c r="KG6" s="34"/>
      <c r="KH6" s="23" t="s">
        <v>66</v>
      </c>
      <c r="KI6" s="24"/>
      <c r="KJ6" s="24"/>
      <c r="KK6" s="24"/>
      <c r="KL6" s="24"/>
      <c r="KM6" s="24"/>
      <c r="KN6" s="24"/>
      <c r="KO6" s="25"/>
      <c r="KP6" s="23" t="s">
        <v>67</v>
      </c>
      <c r="KQ6" s="24"/>
      <c r="KR6" s="24"/>
      <c r="KS6" s="25"/>
      <c r="KT6" s="23" t="s">
        <v>68</v>
      </c>
      <c r="KU6" s="24"/>
      <c r="KV6" s="24"/>
      <c r="KW6" s="24"/>
      <c r="KX6" s="24"/>
      <c r="KY6" s="24"/>
      <c r="KZ6" s="24"/>
      <c r="LA6" s="25"/>
      <c r="LB6" s="23" t="s">
        <v>69</v>
      </c>
      <c r="LC6" s="24"/>
      <c r="LD6" s="24"/>
      <c r="LE6" s="25"/>
      <c r="LF6" s="23" t="s">
        <v>70</v>
      </c>
      <c r="LG6" s="24"/>
      <c r="LH6" s="24"/>
      <c r="LI6" s="24"/>
      <c r="LJ6" s="24"/>
      <c r="LK6" s="24"/>
      <c r="LL6" s="24"/>
      <c r="LM6" s="25"/>
      <c r="LN6" s="34"/>
      <c r="LO6" s="68"/>
      <c r="LP6" s="40"/>
      <c r="LQ6" s="41"/>
    </row>
    <row r="7" spans="1:329" s="5" customFormat="1" ht="18" customHeight="1" x14ac:dyDescent="0.45">
      <c r="A7" s="53"/>
      <c r="B7" s="54"/>
      <c r="C7" s="53"/>
      <c r="D7" s="53"/>
      <c r="E7" s="53"/>
      <c r="F7" s="55"/>
      <c r="G7" s="57"/>
      <c r="H7" s="59"/>
      <c r="I7" s="60"/>
      <c r="J7" s="17" t="s">
        <v>11</v>
      </c>
      <c r="K7" s="17" t="s">
        <v>12</v>
      </c>
      <c r="L7" s="17" t="s">
        <v>13</v>
      </c>
      <c r="M7" s="17" t="s">
        <v>14</v>
      </c>
      <c r="N7" s="17" t="s">
        <v>11</v>
      </c>
      <c r="O7" s="17" t="s">
        <v>12</v>
      </c>
      <c r="P7" s="17" t="s">
        <v>13</v>
      </c>
      <c r="Q7" s="17" t="s">
        <v>14</v>
      </c>
      <c r="R7" s="17" t="s">
        <v>11</v>
      </c>
      <c r="S7" s="17"/>
      <c r="T7" s="17"/>
      <c r="U7" s="17"/>
      <c r="V7" s="17" t="s">
        <v>12</v>
      </c>
      <c r="W7" s="17"/>
      <c r="X7" s="17"/>
      <c r="Y7" s="17"/>
      <c r="Z7" s="17" t="s">
        <v>13</v>
      </c>
      <c r="AA7" s="17"/>
      <c r="AB7" s="17"/>
      <c r="AC7" s="17"/>
      <c r="AD7" s="17" t="s">
        <v>14</v>
      </c>
      <c r="AE7" s="17"/>
      <c r="AF7" s="17"/>
      <c r="AG7" s="17"/>
      <c r="AH7" s="17" t="s">
        <v>11</v>
      </c>
      <c r="AI7" s="17" t="s">
        <v>12</v>
      </c>
      <c r="AJ7" s="17" t="s">
        <v>13</v>
      </c>
      <c r="AK7" s="17" t="s">
        <v>14</v>
      </c>
      <c r="AL7" s="16" t="s">
        <v>11</v>
      </c>
      <c r="AM7" s="16" t="s">
        <v>12</v>
      </c>
      <c r="AN7" s="16" t="s">
        <v>13</v>
      </c>
      <c r="AO7" s="16" t="s">
        <v>14</v>
      </c>
      <c r="AP7" s="16" t="s">
        <v>11</v>
      </c>
      <c r="AQ7" s="16" t="s">
        <v>12</v>
      </c>
      <c r="AR7" s="16" t="s">
        <v>13</v>
      </c>
      <c r="AS7" s="16" t="s">
        <v>14</v>
      </c>
      <c r="AT7" s="16" t="s">
        <v>11</v>
      </c>
      <c r="AU7" s="16" t="s">
        <v>12</v>
      </c>
      <c r="AV7" s="16" t="s">
        <v>13</v>
      </c>
      <c r="AW7" s="16" t="s">
        <v>14</v>
      </c>
      <c r="AX7" s="31"/>
      <c r="AY7" s="19"/>
      <c r="AZ7" s="34"/>
      <c r="BA7" s="17" t="s">
        <v>11</v>
      </c>
      <c r="BB7" s="17" t="s">
        <v>12</v>
      </c>
      <c r="BC7" s="17" t="s">
        <v>13</v>
      </c>
      <c r="BD7" s="17" t="s">
        <v>14</v>
      </c>
      <c r="BE7" s="17" t="s">
        <v>11</v>
      </c>
      <c r="BF7" s="17"/>
      <c r="BG7" s="17"/>
      <c r="BH7" s="17" t="s">
        <v>12</v>
      </c>
      <c r="BI7" s="17"/>
      <c r="BJ7" s="17"/>
      <c r="BK7" s="17" t="s">
        <v>13</v>
      </c>
      <c r="BL7" s="17" t="s">
        <v>14</v>
      </c>
      <c r="BM7" s="17" t="s">
        <v>36</v>
      </c>
      <c r="BN7" s="16" t="s">
        <v>11</v>
      </c>
      <c r="BO7" s="16" t="s">
        <v>12</v>
      </c>
      <c r="BP7" s="16" t="s">
        <v>13</v>
      </c>
      <c r="BQ7" s="16" t="s">
        <v>14</v>
      </c>
      <c r="BR7" s="16" t="s">
        <v>11</v>
      </c>
      <c r="BS7" s="16" t="s">
        <v>12</v>
      </c>
      <c r="BT7" s="16" t="s">
        <v>13</v>
      </c>
      <c r="BU7" s="16" t="s">
        <v>14</v>
      </c>
      <c r="BV7" s="31"/>
      <c r="BW7" s="19"/>
      <c r="BX7" s="34"/>
      <c r="BY7" s="17" t="s">
        <v>11</v>
      </c>
      <c r="BZ7" s="17" t="s">
        <v>12</v>
      </c>
      <c r="CA7" s="17" t="s">
        <v>13</v>
      </c>
      <c r="CB7" s="17" t="s">
        <v>14</v>
      </c>
      <c r="CC7" s="17" t="s">
        <v>36</v>
      </c>
      <c r="CD7" s="17" t="s">
        <v>11</v>
      </c>
      <c r="CE7" s="17" t="s">
        <v>12</v>
      </c>
      <c r="CF7" s="17" t="s">
        <v>13</v>
      </c>
      <c r="CG7" s="17"/>
      <c r="CH7" s="17"/>
      <c r="CI7" s="17"/>
      <c r="CJ7" s="17"/>
      <c r="CK7" s="17" t="s">
        <v>14</v>
      </c>
      <c r="CL7" s="17" t="s">
        <v>36</v>
      </c>
      <c r="CM7" s="16" t="s">
        <v>11</v>
      </c>
      <c r="CN7" s="16" t="s">
        <v>12</v>
      </c>
      <c r="CO7" s="16" t="s">
        <v>13</v>
      </c>
      <c r="CP7" s="16" t="s">
        <v>14</v>
      </c>
      <c r="CQ7" s="16" t="s">
        <v>11</v>
      </c>
      <c r="CR7" s="16" t="s">
        <v>12</v>
      </c>
      <c r="CS7" s="16" t="s">
        <v>13</v>
      </c>
      <c r="CT7" s="16" t="s">
        <v>14</v>
      </c>
      <c r="CU7" s="16" t="s">
        <v>11</v>
      </c>
      <c r="CV7" s="16" t="s">
        <v>12</v>
      </c>
      <c r="CW7" s="16" t="s">
        <v>13</v>
      </c>
      <c r="CX7" s="16" t="s">
        <v>14</v>
      </c>
      <c r="CY7" s="31"/>
      <c r="CZ7" s="19"/>
      <c r="DA7" s="34"/>
      <c r="DB7" s="16" t="s">
        <v>11</v>
      </c>
      <c r="DC7" s="16"/>
      <c r="DD7" s="16"/>
      <c r="DE7" s="16"/>
      <c r="DF7" s="16" t="s">
        <v>12</v>
      </c>
      <c r="DG7" s="16"/>
      <c r="DH7" s="16"/>
      <c r="DI7" s="16"/>
      <c r="DJ7" s="16" t="s">
        <v>11</v>
      </c>
      <c r="DK7" s="16" t="s">
        <v>12</v>
      </c>
      <c r="DL7" s="16" t="s">
        <v>13</v>
      </c>
      <c r="DM7" s="16" t="s">
        <v>14</v>
      </c>
      <c r="DN7" s="16" t="s">
        <v>11</v>
      </c>
      <c r="DO7" s="16"/>
      <c r="DP7" s="16"/>
      <c r="DQ7" s="16"/>
      <c r="DR7" s="16" t="s">
        <v>12</v>
      </c>
      <c r="DS7" s="16"/>
      <c r="DT7" s="16"/>
      <c r="DU7" s="16"/>
      <c r="DV7" s="16" t="s">
        <v>11</v>
      </c>
      <c r="DW7" s="16" t="s">
        <v>12</v>
      </c>
      <c r="DX7" s="16" t="s">
        <v>13</v>
      </c>
      <c r="DY7" s="16" t="s">
        <v>14</v>
      </c>
      <c r="DZ7" s="16" t="s">
        <v>11</v>
      </c>
      <c r="EA7" s="16"/>
      <c r="EB7" s="16"/>
      <c r="EC7" s="16"/>
      <c r="ED7" s="16" t="s">
        <v>12</v>
      </c>
      <c r="EE7" s="16"/>
      <c r="EF7" s="16"/>
      <c r="EG7" s="16"/>
      <c r="EH7" s="34"/>
      <c r="EI7" s="64"/>
      <c r="EJ7" s="17" t="s">
        <v>11</v>
      </c>
      <c r="EK7" s="17" t="s">
        <v>12</v>
      </c>
      <c r="EL7" s="17" t="s">
        <v>13</v>
      </c>
      <c r="EM7" s="17" t="s">
        <v>14</v>
      </c>
      <c r="EN7" s="17" t="s">
        <v>11</v>
      </c>
      <c r="EO7" s="17" t="s">
        <v>12</v>
      </c>
      <c r="EP7" s="17" t="s">
        <v>13</v>
      </c>
      <c r="EQ7" s="17"/>
      <c r="ER7" s="17"/>
      <c r="ES7" s="17"/>
      <c r="ET7" s="17" t="s">
        <v>14</v>
      </c>
      <c r="EU7" s="17" t="s">
        <v>11</v>
      </c>
      <c r="EV7" s="17" t="s">
        <v>12</v>
      </c>
      <c r="EW7" s="17" t="s">
        <v>13</v>
      </c>
      <c r="EX7" s="17" t="s">
        <v>14</v>
      </c>
      <c r="EY7" s="17" t="s">
        <v>11</v>
      </c>
      <c r="EZ7" s="17" t="s">
        <v>12</v>
      </c>
      <c r="FA7" s="17" t="s">
        <v>13</v>
      </c>
      <c r="FB7" s="17" t="s">
        <v>14</v>
      </c>
      <c r="FC7" s="17" t="s">
        <v>11</v>
      </c>
      <c r="FD7" s="17" t="s">
        <v>12</v>
      </c>
      <c r="FE7" s="17" t="s">
        <v>13</v>
      </c>
      <c r="FF7" s="17" t="s">
        <v>14</v>
      </c>
      <c r="FG7" s="17" t="s">
        <v>11</v>
      </c>
      <c r="FH7" s="17" t="s">
        <v>12</v>
      </c>
      <c r="FI7" s="17" t="s">
        <v>13</v>
      </c>
      <c r="FJ7" s="17" t="s">
        <v>14</v>
      </c>
      <c r="FK7" s="17" t="s">
        <v>36</v>
      </c>
      <c r="FL7" s="17" t="s">
        <v>11</v>
      </c>
      <c r="FM7" s="17" t="s">
        <v>12</v>
      </c>
      <c r="FN7" s="17" t="s">
        <v>13</v>
      </c>
      <c r="FO7" s="17" t="s">
        <v>14</v>
      </c>
      <c r="FP7" s="16" t="s">
        <v>11</v>
      </c>
      <c r="FQ7" s="16" t="s">
        <v>12</v>
      </c>
      <c r="FR7" s="16" t="s">
        <v>13</v>
      </c>
      <c r="FS7" s="16" t="s">
        <v>14</v>
      </c>
      <c r="FT7" s="16" t="s">
        <v>11</v>
      </c>
      <c r="FU7" s="16"/>
      <c r="FV7" s="16"/>
      <c r="FW7" s="16"/>
      <c r="FX7" s="16" t="s">
        <v>12</v>
      </c>
      <c r="FY7" s="16"/>
      <c r="FZ7" s="16"/>
      <c r="GA7" s="16"/>
      <c r="GB7" s="16" t="s">
        <v>13</v>
      </c>
      <c r="GC7" s="16"/>
      <c r="GD7" s="16"/>
      <c r="GE7" s="16"/>
      <c r="GF7" s="16" t="s">
        <v>11</v>
      </c>
      <c r="GG7" s="16" t="s">
        <v>12</v>
      </c>
      <c r="GH7" s="16" t="s">
        <v>13</v>
      </c>
      <c r="GI7" s="16" t="s">
        <v>14</v>
      </c>
      <c r="GJ7" s="16" t="s">
        <v>11</v>
      </c>
      <c r="GK7" s="16"/>
      <c r="GL7" s="16"/>
      <c r="GM7" s="16"/>
      <c r="GN7" s="16" t="s">
        <v>12</v>
      </c>
      <c r="GO7" s="16"/>
      <c r="GP7" s="16"/>
      <c r="GQ7" s="16"/>
      <c r="GR7" s="16" t="s">
        <v>11</v>
      </c>
      <c r="GS7" s="16" t="s">
        <v>12</v>
      </c>
      <c r="GT7" s="16" t="s">
        <v>13</v>
      </c>
      <c r="GU7" s="16" t="s">
        <v>14</v>
      </c>
      <c r="GV7" s="16" t="s">
        <v>11</v>
      </c>
      <c r="GW7" s="16" t="s">
        <v>12</v>
      </c>
      <c r="GX7" s="16" t="s">
        <v>13</v>
      </c>
      <c r="GY7" s="16" t="s">
        <v>14</v>
      </c>
      <c r="GZ7" s="16" t="s">
        <v>11</v>
      </c>
      <c r="HA7" s="16" t="s">
        <v>12</v>
      </c>
      <c r="HB7" s="16" t="s">
        <v>13</v>
      </c>
      <c r="HC7" s="16" t="s">
        <v>14</v>
      </c>
      <c r="HD7" s="16" t="s">
        <v>11</v>
      </c>
      <c r="HE7" s="16" t="s">
        <v>12</v>
      </c>
      <c r="HF7" s="16" t="s">
        <v>13</v>
      </c>
      <c r="HG7" s="16" t="s">
        <v>14</v>
      </c>
      <c r="HH7" s="16" t="s">
        <v>11</v>
      </c>
      <c r="HI7" s="16"/>
      <c r="HJ7" s="16"/>
      <c r="HK7" s="16"/>
      <c r="HL7" s="16" t="s">
        <v>12</v>
      </c>
      <c r="HM7" s="16"/>
      <c r="HN7" s="16"/>
      <c r="HO7" s="16"/>
      <c r="HP7" s="16" t="s">
        <v>13</v>
      </c>
      <c r="HQ7" s="16"/>
      <c r="HR7" s="16"/>
      <c r="HS7" s="16"/>
      <c r="HT7" s="21" t="s">
        <v>14</v>
      </c>
      <c r="HU7" s="31"/>
      <c r="HV7" s="19"/>
      <c r="HW7" s="34"/>
      <c r="HX7" s="17" t="s">
        <v>11</v>
      </c>
      <c r="HY7" s="17" t="s">
        <v>12</v>
      </c>
      <c r="HZ7" s="17" t="s">
        <v>13</v>
      </c>
      <c r="IA7" s="17" t="s">
        <v>14</v>
      </c>
      <c r="IB7" s="17" t="s">
        <v>11</v>
      </c>
      <c r="IC7" s="17" t="s">
        <v>12</v>
      </c>
      <c r="ID7" s="17" t="s">
        <v>13</v>
      </c>
      <c r="IE7" s="17" t="s">
        <v>14</v>
      </c>
      <c r="IF7" s="17" t="s">
        <v>11</v>
      </c>
      <c r="IG7" s="17" t="s">
        <v>12</v>
      </c>
      <c r="IH7" s="17" t="s">
        <v>13</v>
      </c>
      <c r="II7" s="17" t="s">
        <v>14</v>
      </c>
      <c r="IJ7" s="17" t="s">
        <v>36</v>
      </c>
      <c r="IK7" s="16" t="s">
        <v>11</v>
      </c>
      <c r="IL7" s="16" t="s">
        <v>12</v>
      </c>
      <c r="IM7" s="16" t="s">
        <v>13</v>
      </c>
      <c r="IN7" s="16" t="s">
        <v>14</v>
      </c>
      <c r="IO7" s="16" t="s">
        <v>11</v>
      </c>
      <c r="IP7" s="16" t="s">
        <v>12</v>
      </c>
      <c r="IQ7" s="16" t="s">
        <v>13</v>
      </c>
      <c r="IR7" s="16" t="s">
        <v>14</v>
      </c>
      <c r="IS7" s="16" t="s">
        <v>11</v>
      </c>
      <c r="IT7" s="16" t="s">
        <v>12</v>
      </c>
      <c r="IU7" s="16" t="s">
        <v>13</v>
      </c>
      <c r="IV7" s="16" t="s">
        <v>14</v>
      </c>
      <c r="IW7" s="31"/>
      <c r="IX7" s="19"/>
      <c r="IY7" s="34"/>
      <c r="IZ7" s="17" t="s">
        <v>11</v>
      </c>
      <c r="JA7" s="17" t="s">
        <v>12</v>
      </c>
      <c r="JB7" s="17" t="s">
        <v>13</v>
      </c>
      <c r="JC7" s="17" t="s">
        <v>14</v>
      </c>
      <c r="JD7" s="17" t="s">
        <v>36</v>
      </c>
      <c r="JE7" s="17" t="s">
        <v>11</v>
      </c>
      <c r="JF7" s="17" t="s">
        <v>12</v>
      </c>
      <c r="JG7" s="17"/>
      <c r="JH7" s="17"/>
      <c r="JI7" s="17" t="s">
        <v>13</v>
      </c>
      <c r="JJ7" s="17" t="s">
        <v>14</v>
      </c>
      <c r="JK7" s="17" t="s">
        <v>11</v>
      </c>
      <c r="JL7" s="17" t="s">
        <v>12</v>
      </c>
      <c r="JM7" s="17" t="s">
        <v>13</v>
      </c>
      <c r="JN7" s="17" t="s">
        <v>14</v>
      </c>
      <c r="JO7" s="16" t="s">
        <v>11</v>
      </c>
      <c r="JP7" s="16"/>
      <c r="JQ7" s="16"/>
      <c r="JR7" s="16"/>
      <c r="JS7" s="16" t="s">
        <v>12</v>
      </c>
      <c r="JT7" s="16"/>
      <c r="JU7" s="16"/>
      <c r="JV7" s="16"/>
      <c r="JW7" s="16" t="s">
        <v>11</v>
      </c>
      <c r="JX7" s="16"/>
      <c r="JY7" s="16"/>
      <c r="JZ7" s="16"/>
      <c r="KA7" s="16" t="s">
        <v>12</v>
      </c>
      <c r="KB7" s="16"/>
      <c r="KC7" s="16"/>
      <c r="KD7" s="16"/>
      <c r="KE7" s="31"/>
      <c r="KF7" s="19"/>
      <c r="KG7" s="34"/>
      <c r="KH7" s="16" t="s">
        <v>11</v>
      </c>
      <c r="KI7" s="16"/>
      <c r="KJ7" s="16"/>
      <c r="KK7" s="16"/>
      <c r="KL7" s="16" t="s">
        <v>12</v>
      </c>
      <c r="KM7" s="16"/>
      <c r="KN7" s="16"/>
      <c r="KO7" s="16"/>
      <c r="KP7" s="16" t="s">
        <v>11</v>
      </c>
      <c r="KQ7" s="16" t="s">
        <v>12</v>
      </c>
      <c r="KR7" s="16" t="s">
        <v>13</v>
      </c>
      <c r="KS7" s="16" t="s">
        <v>14</v>
      </c>
      <c r="KT7" s="16" t="s">
        <v>11</v>
      </c>
      <c r="KU7" s="16"/>
      <c r="KV7" s="16"/>
      <c r="KW7" s="16"/>
      <c r="KX7" s="16" t="s">
        <v>12</v>
      </c>
      <c r="KY7" s="16"/>
      <c r="KZ7" s="16"/>
      <c r="LA7" s="16"/>
      <c r="LB7" s="16" t="s">
        <v>11</v>
      </c>
      <c r="LC7" s="16" t="s">
        <v>12</v>
      </c>
      <c r="LD7" s="16" t="s">
        <v>13</v>
      </c>
      <c r="LE7" s="16" t="s">
        <v>14</v>
      </c>
      <c r="LF7" s="16" t="s">
        <v>11</v>
      </c>
      <c r="LG7" s="16"/>
      <c r="LH7" s="16"/>
      <c r="LI7" s="16"/>
      <c r="LJ7" s="16" t="s">
        <v>12</v>
      </c>
      <c r="LK7" s="16"/>
      <c r="LL7" s="16"/>
      <c r="LM7" s="16"/>
      <c r="LN7" s="34"/>
      <c r="LO7" s="68"/>
      <c r="LP7" s="40"/>
      <c r="LQ7" s="41"/>
    </row>
    <row r="8" spans="1:329" s="5" customFormat="1" ht="18" customHeight="1" x14ac:dyDescent="0.45">
      <c r="A8" s="53"/>
      <c r="B8" s="54"/>
      <c r="C8" s="53"/>
      <c r="D8" s="53"/>
      <c r="E8" s="53"/>
      <c r="F8" s="55"/>
      <c r="G8" s="58"/>
      <c r="H8" s="59"/>
      <c r="I8" s="60"/>
      <c r="J8" s="17"/>
      <c r="K8" s="17"/>
      <c r="L8" s="17"/>
      <c r="M8" s="17"/>
      <c r="N8" s="17"/>
      <c r="O8" s="17"/>
      <c r="P8" s="17"/>
      <c r="Q8" s="17"/>
      <c r="R8" s="14" t="s">
        <v>15</v>
      </c>
      <c r="S8" s="14" t="s">
        <v>16</v>
      </c>
      <c r="T8" s="14" t="s">
        <v>17</v>
      </c>
      <c r="U8" s="14" t="s">
        <v>18</v>
      </c>
      <c r="V8" s="14" t="s">
        <v>15</v>
      </c>
      <c r="W8" s="14" t="s">
        <v>16</v>
      </c>
      <c r="X8" s="14" t="s">
        <v>17</v>
      </c>
      <c r="Y8" s="14" t="s">
        <v>18</v>
      </c>
      <c r="Z8" s="14" t="s">
        <v>15</v>
      </c>
      <c r="AA8" s="14" t="s">
        <v>16</v>
      </c>
      <c r="AB8" s="14" t="s">
        <v>17</v>
      </c>
      <c r="AC8" s="14" t="s">
        <v>18</v>
      </c>
      <c r="AD8" s="14" t="s">
        <v>15</v>
      </c>
      <c r="AE8" s="14" t="s">
        <v>16</v>
      </c>
      <c r="AF8" s="14" t="s">
        <v>17</v>
      </c>
      <c r="AG8" s="14" t="s">
        <v>18</v>
      </c>
      <c r="AH8" s="17"/>
      <c r="AI8" s="17"/>
      <c r="AJ8" s="17"/>
      <c r="AK8" s="17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32"/>
      <c r="AY8" s="20"/>
      <c r="AZ8" s="35"/>
      <c r="BA8" s="17"/>
      <c r="BB8" s="17"/>
      <c r="BC8" s="17"/>
      <c r="BD8" s="17"/>
      <c r="BE8" s="14" t="s">
        <v>15</v>
      </c>
      <c r="BF8" s="14" t="s">
        <v>16</v>
      </c>
      <c r="BG8" s="14" t="s">
        <v>17</v>
      </c>
      <c r="BH8" s="14" t="s">
        <v>15</v>
      </c>
      <c r="BI8" s="14" t="s">
        <v>16</v>
      </c>
      <c r="BJ8" s="14" t="s">
        <v>17</v>
      </c>
      <c r="BK8" s="17"/>
      <c r="BL8" s="17"/>
      <c r="BM8" s="17"/>
      <c r="BN8" s="16"/>
      <c r="BO8" s="16"/>
      <c r="BP8" s="16"/>
      <c r="BQ8" s="16"/>
      <c r="BR8" s="16"/>
      <c r="BS8" s="16"/>
      <c r="BT8" s="16"/>
      <c r="BU8" s="16"/>
      <c r="BV8" s="32"/>
      <c r="BW8" s="20"/>
      <c r="BX8" s="35"/>
      <c r="BY8" s="17"/>
      <c r="BZ8" s="17"/>
      <c r="CA8" s="17"/>
      <c r="CB8" s="17"/>
      <c r="CC8" s="17"/>
      <c r="CD8" s="17"/>
      <c r="CE8" s="17"/>
      <c r="CF8" s="14" t="s">
        <v>15</v>
      </c>
      <c r="CG8" s="14" t="s">
        <v>16</v>
      </c>
      <c r="CH8" s="14" t="s">
        <v>17</v>
      </c>
      <c r="CI8" s="14" t="s">
        <v>18</v>
      </c>
      <c r="CJ8" s="14" t="s">
        <v>37</v>
      </c>
      <c r="CK8" s="17"/>
      <c r="CL8" s="17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32"/>
      <c r="CZ8" s="20"/>
      <c r="DA8" s="35"/>
      <c r="DB8" s="15" t="s">
        <v>15</v>
      </c>
      <c r="DC8" s="15" t="s">
        <v>16</v>
      </c>
      <c r="DD8" s="15" t="s">
        <v>17</v>
      </c>
      <c r="DE8" s="15" t="s">
        <v>18</v>
      </c>
      <c r="DF8" s="15" t="s">
        <v>15</v>
      </c>
      <c r="DG8" s="15" t="s">
        <v>16</v>
      </c>
      <c r="DH8" s="15" t="s">
        <v>17</v>
      </c>
      <c r="DI8" s="15" t="s">
        <v>18</v>
      </c>
      <c r="DJ8" s="16"/>
      <c r="DK8" s="16"/>
      <c r="DL8" s="16"/>
      <c r="DM8" s="16"/>
      <c r="DN8" s="15" t="s">
        <v>15</v>
      </c>
      <c r="DO8" s="15" t="s">
        <v>16</v>
      </c>
      <c r="DP8" s="15" t="s">
        <v>17</v>
      </c>
      <c r="DQ8" s="15" t="s">
        <v>18</v>
      </c>
      <c r="DR8" s="15" t="s">
        <v>15</v>
      </c>
      <c r="DS8" s="15" t="s">
        <v>16</v>
      </c>
      <c r="DT8" s="15" t="s">
        <v>17</v>
      </c>
      <c r="DU8" s="15" t="s">
        <v>18</v>
      </c>
      <c r="DV8" s="16"/>
      <c r="DW8" s="16"/>
      <c r="DX8" s="16"/>
      <c r="DY8" s="16"/>
      <c r="DZ8" s="15" t="s">
        <v>15</v>
      </c>
      <c r="EA8" s="15" t="s">
        <v>16</v>
      </c>
      <c r="EB8" s="15" t="s">
        <v>17</v>
      </c>
      <c r="EC8" s="15" t="s">
        <v>18</v>
      </c>
      <c r="ED8" s="15" t="s">
        <v>15</v>
      </c>
      <c r="EE8" s="15" t="s">
        <v>16</v>
      </c>
      <c r="EF8" s="15" t="s">
        <v>17</v>
      </c>
      <c r="EG8" s="15" t="s">
        <v>18</v>
      </c>
      <c r="EH8" s="35"/>
      <c r="EI8" s="64"/>
      <c r="EJ8" s="17"/>
      <c r="EK8" s="17"/>
      <c r="EL8" s="17"/>
      <c r="EM8" s="17"/>
      <c r="EN8" s="17"/>
      <c r="EO8" s="17"/>
      <c r="EP8" s="14" t="s">
        <v>15</v>
      </c>
      <c r="EQ8" s="14" t="s">
        <v>16</v>
      </c>
      <c r="ER8" s="14" t="s">
        <v>17</v>
      </c>
      <c r="ES8" s="14" t="s">
        <v>18</v>
      </c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6"/>
      <c r="FQ8" s="16"/>
      <c r="FR8" s="16"/>
      <c r="FS8" s="16"/>
      <c r="FT8" s="15" t="s">
        <v>15</v>
      </c>
      <c r="FU8" s="15" t="s">
        <v>16</v>
      </c>
      <c r="FV8" s="15" t="s">
        <v>17</v>
      </c>
      <c r="FW8" s="15" t="s">
        <v>18</v>
      </c>
      <c r="FX8" s="15" t="s">
        <v>15</v>
      </c>
      <c r="FY8" s="15" t="s">
        <v>16</v>
      </c>
      <c r="FZ8" s="15" t="s">
        <v>17</v>
      </c>
      <c r="GA8" s="15" t="s">
        <v>18</v>
      </c>
      <c r="GB8" s="15" t="s">
        <v>15</v>
      </c>
      <c r="GC8" s="15" t="s">
        <v>16</v>
      </c>
      <c r="GD8" s="15" t="s">
        <v>17</v>
      </c>
      <c r="GE8" s="15" t="s">
        <v>18</v>
      </c>
      <c r="GF8" s="16"/>
      <c r="GG8" s="16"/>
      <c r="GH8" s="16"/>
      <c r="GI8" s="16"/>
      <c r="GJ8" s="15" t="s">
        <v>15</v>
      </c>
      <c r="GK8" s="15" t="s">
        <v>16</v>
      </c>
      <c r="GL8" s="15" t="s">
        <v>17</v>
      </c>
      <c r="GM8" s="15" t="s">
        <v>18</v>
      </c>
      <c r="GN8" s="15" t="s">
        <v>15</v>
      </c>
      <c r="GO8" s="15" t="s">
        <v>16</v>
      </c>
      <c r="GP8" s="15" t="s">
        <v>17</v>
      </c>
      <c r="GQ8" s="15" t="s">
        <v>18</v>
      </c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5" t="s">
        <v>15</v>
      </c>
      <c r="HI8" s="15" t="s">
        <v>16</v>
      </c>
      <c r="HJ8" s="15" t="s">
        <v>17</v>
      </c>
      <c r="HK8" s="15" t="s">
        <v>18</v>
      </c>
      <c r="HL8" s="15" t="s">
        <v>15</v>
      </c>
      <c r="HM8" s="15" t="s">
        <v>16</v>
      </c>
      <c r="HN8" s="15" t="s">
        <v>17</v>
      </c>
      <c r="HO8" s="15" t="s">
        <v>18</v>
      </c>
      <c r="HP8" s="15" t="s">
        <v>15</v>
      </c>
      <c r="HQ8" s="15" t="s">
        <v>16</v>
      </c>
      <c r="HR8" s="15" t="s">
        <v>17</v>
      </c>
      <c r="HS8" s="15" t="s">
        <v>18</v>
      </c>
      <c r="HT8" s="22"/>
      <c r="HU8" s="32"/>
      <c r="HV8" s="20"/>
      <c r="HW8" s="35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32"/>
      <c r="IX8" s="20"/>
      <c r="IY8" s="35"/>
      <c r="IZ8" s="17"/>
      <c r="JA8" s="17"/>
      <c r="JB8" s="17"/>
      <c r="JC8" s="17"/>
      <c r="JD8" s="17"/>
      <c r="JE8" s="17"/>
      <c r="JF8" s="14" t="s">
        <v>15</v>
      </c>
      <c r="JG8" s="14" t="s">
        <v>16</v>
      </c>
      <c r="JH8" s="14" t="s">
        <v>17</v>
      </c>
      <c r="JI8" s="17"/>
      <c r="JJ8" s="17"/>
      <c r="JK8" s="17"/>
      <c r="JL8" s="17"/>
      <c r="JM8" s="17"/>
      <c r="JN8" s="17"/>
      <c r="JO8" s="15" t="s">
        <v>15</v>
      </c>
      <c r="JP8" s="15" t="s">
        <v>16</v>
      </c>
      <c r="JQ8" s="15" t="s">
        <v>17</v>
      </c>
      <c r="JR8" s="15" t="s">
        <v>18</v>
      </c>
      <c r="JS8" s="15" t="s">
        <v>15</v>
      </c>
      <c r="JT8" s="15" t="s">
        <v>16</v>
      </c>
      <c r="JU8" s="15" t="s">
        <v>17</v>
      </c>
      <c r="JV8" s="15" t="s">
        <v>18</v>
      </c>
      <c r="JW8" s="15" t="s">
        <v>15</v>
      </c>
      <c r="JX8" s="15" t="s">
        <v>16</v>
      </c>
      <c r="JY8" s="15" t="s">
        <v>17</v>
      </c>
      <c r="JZ8" s="15" t="s">
        <v>18</v>
      </c>
      <c r="KA8" s="15" t="s">
        <v>15</v>
      </c>
      <c r="KB8" s="15" t="s">
        <v>16</v>
      </c>
      <c r="KC8" s="15" t="s">
        <v>17</v>
      </c>
      <c r="KD8" s="15" t="s">
        <v>18</v>
      </c>
      <c r="KE8" s="32"/>
      <c r="KF8" s="20"/>
      <c r="KG8" s="35"/>
      <c r="KH8" s="15" t="s">
        <v>15</v>
      </c>
      <c r="KI8" s="15" t="s">
        <v>16</v>
      </c>
      <c r="KJ8" s="15" t="s">
        <v>17</v>
      </c>
      <c r="KK8" s="15" t="s">
        <v>18</v>
      </c>
      <c r="KL8" s="15" t="s">
        <v>15</v>
      </c>
      <c r="KM8" s="15" t="s">
        <v>16</v>
      </c>
      <c r="KN8" s="15" t="s">
        <v>17</v>
      </c>
      <c r="KO8" s="15" t="s">
        <v>18</v>
      </c>
      <c r="KP8" s="16"/>
      <c r="KQ8" s="16"/>
      <c r="KR8" s="16"/>
      <c r="KS8" s="16"/>
      <c r="KT8" s="15" t="s">
        <v>15</v>
      </c>
      <c r="KU8" s="15" t="s">
        <v>16</v>
      </c>
      <c r="KV8" s="15" t="s">
        <v>17</v>
      </c>
      <c r="KW8" s="15" t="s">
        <v>18</v>
      </c>
      <c r="KX8" s="15" t="s">
        <v>15</v>
      </c>
      <c r="KY8" s="15" t="s">
        <v>16</v>
      </c>
      <c r="KZ8" s="15" t="s">
        <v>17</v>
      </c>
      <c r="LA8" s="15" t="s">
        <v>18</v>
      </c>
      <c r="LB8" s="16"/>
      <c r="LC8" s="16"/>
      <c r="LD8" s="16"/>
      <c r="LE8" s="16"/>
      <c r="LF8" s="15" t="s">
        <v>15</v>
      </c>
      <c r="LG8" s="15" t="s">
        <v>16</v>
      </c>
      <c r="LH8" s="15" t="s">
        <v>17</v>
      </c>
      <c r="LI8" s="15" t="s">
        <v>18</v>
      </c>
      <c r="LJ8" s="15" t="s">
        <v>15</v>
      </c>
      <c r="LK8" s="15" t="s">
        <v>16</v>
      </c>
      <c r="LL8" s="15" t="s">
        <v>17</v>
      </c>
      <c r="LM8" s="15" t="s">
        <v>18</v>
      </c>
      <c r="LN8" s="35"/>
      <c r="LO8" s="68"/>
      <c r="LP8" s="40"/>
      <c r="LQ8" s="41"/>
    </row>
    <row r="9" spans="1:329" ht="82.8" customHeight="1" x14ac:dyDescent="0.45">
      <c r="A9" s="1">
        <v>1456</v>
      </c>
      <c r="B9" s="2">
        <v>38</v>
      </c>
      <c r="C9" s="1">
        <v>382141</v>
      </c>
      <c r="D9" s="1" t="s">
        <v>7</v>
      </c>
      <c r="E9" s="1"/>
      <c r="F9" s="1"/>
      <c r="G9" s="13" t="s">
        <v>8</v>
      </c>
      <c r="H9" s="9">
        <v>35232</v>
      </c>
      <c r="I9" s="6">
        <v>15350</v>
      </c>
      <c r="J9" s="69">
        <v>4</v>
      </c>
      <c r="K9" s="69">
        <v>4</v>
      </c>
      <c r="L9" s="69">
        <v>4</v>
      </c>
      <c r="M9" s="69">
        <v>4</v>
      </c>
      <c r="N9" s="69">
        <v>4</v>
      </c>
      <c r="O9" s="69">
        <v>4</v>
      </c>
      <c r="P9" s="69">
        <v>4</v>
      </c>
      <c r="Q9" s="69">
        <v>4</v>
      </c>
      <c r="R9" s="69">
        <v>1</v>
      </c>
      <c r="S9" s="69">
        <v>1</v>
      </c>
      <c r="T9" s="69">
        <v>1</v>
      </c>
      <c r="U9" s="69">
        <v>1</v>
      </c>
      <c r="V9" s="69">
        <v>1</v>
      </c>
      <c r="W9" s="69">
        <v>1</v>
      </c>
      <c r="X9" s="69">
        <v>1</v>
      </c>
      <c r="Y9" s="69">
        <v>1</v>
      </c>
      <c r="Z9" s="69">
        <v>1</v>
      </c>
      <c r="AA9" s="69">
        <v>1</v>
      </c>
      <c r="AB9" s="69">
        <v>1</v>
      </c>
      <c r="AC9" s="69">
        <v>1</v>
      </c>
      <c r="AD9" s="69">
        <v>1</v>
      </c>
      <c r="AE9" s="69">
        <v>1</v>
      </c>
      <c r="AF9" s="69">
        <v>1</v>
      </c>
      <c r="AG9" s="69">
        <v>1</v>
      </c>
      <c r="AH9" s="69">
        <v>4</v>
      </c>
      <c r="AI9" s="69">
        <v>4</v>
      </c>
      <c r="AJ9" s="69">
        <v>4</v>
      </c>
      <c r="AK9" s="69">
        <v>4</v>
      </c>
      <c r="AL9" s="69">
        <v>3</v>
      </c>
      <c r="AM9" s="69">
        <v>3</v>
      </c>
      <c r="AN9" s="69">
        <v>3</v>
      </c>
      <c r="AO9" s="69">
        <v>0</v>
      </c>
      <c r="AP9" s="69">
        <v>3</v>
      </c>
      <c r="AQ9" s="69">
        <v>0</v>
      </c>
      <c r="AR9" s="69">
        <v>0</v>
      </c>
      <c r="AS9" s="69">
        <v>0</v>
      </c>
      <c r="AT9" s="69">
        <v>0</v>
      </c>
      <c r="AU9" s="69">
        <v>0</v>
      </c>
      <c r="AV9" s="69">
        <v>0</v>
      </c>
      <c r="AW9" s="69">
        <v>0</v>
      </c>
      <c r="AX9" s="70">
        <v>64</v>
      </c>
      <c r="AY9" s="71">
        <v>12</v>
      </c>
      <c r="AZ9" s="72">
        <v>76</v>
      </c>
      <c r="BA9" s="69">
        <v>8</v>
      </c>
      <c r="BB9" s="69">
        <v>8</v>
      </c>
      <c r="BC9" s="69">
        <v>8</v>
      </c>
      <c r="BD9" s="69">
        <v>8</v>
      </c>
      <c r="BE9" s="69">
        <v>2</v>
      </c>
      <c r="BF9" s="69">
        <v>2</v>
      </c>
      <c r="BG9" s="69">
        <v>2</v>
      </c>
      <c r="BH9" s="69">
        <v>2</v>
      </c>
      <c r="BI9" s="69">
        <v>2</v>
      </c>
      <c r="BJ9" s="69">
        <v>2</v>
      </c>
      <c r="BK9" s="69">
        <v>0</v>
      </c>
      <c r="BL9" s="69">
        <v>8</v>
      </c>
      <c r="BM9" s="69">
        <v>8</v>
      </c>
      <c r="BN9" s="69">
        <v>4</v>
      </c>
      <c r="BO9" s="69">
        <v>4</v>
      </c>
      <c r="BP9" s="69">
        <v>4</v>
      </c>
      <c r="BQ9" s="69">
        <v>0</v>
      </c>
      <c r="BR9" s="69">
        <v>4</v>
      </c>
      <c r="BS9" s="69">
        <v>4</v>
      </c>
      <c r="BT9" s="69">
        <v>4</v>
      </c>
      <c r="BU9" s="69">
        <v>4</v>
      </c>
      <c r="BV9" s="70">
        <v>60</v>
      </c>
      <c r="BW9" s="71">
        <v>28</v>
      </c>
      <c r="BX9" s="72">
        <v>88</v>
      </c>
      <c r="BY9" s="69">
        <v>0</v>
      </c>
      <c r="BZ9" s="69">
        <v>0</v>
      </c>
      <c r="CA9" s="69">
        <v>0</v>
      </c>
      <c r="CB9" s="69">
        <v>0</v>
      </c>
      <c r="CC9" s="69">
        <v>0</v>
      </c>
      <c r="CD9" s="69">
        <v>0</v>
      </c>
      <c r="CE9" s="69">
        <v>6</v>
      </c>
      <c r="CF9" s="69">
        <v>2</v>
      </c>
      <c r="CG9" s="69">
        <v>2</v>
      </c>
      <c r="CH9" s="69">
        <v>2</v>
      </c>
      <c r="CI9" s="69">
        <v>2</v>
      </c>
      <c r="CJ9" s="69">
        <v>0</v>
      </c>
      <c r="CK9" s="69">
        <v>0</v>
      </c>
      <c r="CL9" s="69">
        <v>0</v>
      </c>
      <c r="CM9" s="69">
        <v>0</v>
      </c>
      <c r="CN9" s="69">
        <v>0</v>
      </c>
      <c r="CO9" s="69">
        <v>0</v>
      </c>
      <c r="CP9" s="69">
        <v>0</v>
      </c>
      <c r="CQ9" s="69">
        <v>0</v>
      </c>
      <c r="CR9" s="69">
        <v>0</v>
      </c>
      <c r="CS9" s="69">
        <v>0</v>
      </c>
      <c r="CT9" s="69">
        <v>0</v>
      </c>
      <c r="CU9" s="69">
        <v>3</v>
      </c>
      <c r="CV9" s="69">
        <v>3</v>
      </c>
      <c r="CW9" s="69">
        <v>3</v>
      </c>
      <c r="CX9" s="69">
        <v>0</v>
      </c>
      <c r="CY9" s="70">
        <v>14</v>
      </c>
      <c r="CZ9" s="71">
        <v>9</v>
      </c>
      <c r="DA9" s="72">
        <v>23</v>
      </c>
      <c r="DB9" s="69">
        <v>0</v>
      </c>
      <c r="DC9" s="69">
        <v>0</v>
      </c>
      <c r="DD9" s="69">
        <v>0</v>
      </c>
      <c r="DE9" s="69">
        <v>0</v>
      </c>
      <c r="DF9" s="69">
        <v>5</v>
      </c>
      <c r="DG9" s="69">
        <v>5</v>
      </c>
      <c r="DH9" s="69">
        <v>5</v>
      </c>
      <c r="DI9" s="69">
        <v>0</v>
      </c>
      <c r="DJ9" s="69">
        <v>5</v>
      </c>
      <c r="DK9" s="69">
        <v>0</v>
      </c>
      <c r="DL9" s="69">
        <v>0</v>
      </c>
      <c r="DM9" s="69">
        <v>0</v>
      </c>
      <c r="DN9" s="69">
        <v>5</v>
      </c>
      <c r="DO9" s="69">
        <v>5</v>
      </c>
      <c r="DP9" s="69">
        <v>5</v>
      </c>
      <c r="DQ9" s="69">
        <v>0</v>
      </c>
      <c r="DR9" s="69">
        <v>0</v>
      </c>
      <c r="DS9" s="69">
        <v>0</v>
      </c>
      <c r="DT9" s="69">
        <v>0</v>
      </c>
      <c r="DU9" s="69">
        <v>0</v>
      </c>
      <c r="DV9" s="69">
        <v>5</v>
      </c>
      <c r="DW9" s="69">
        <v>5</v>
      </c>
      <c r="DX9" s="69">
        <v>5</v>
      </c>
      <c r="DY9" s="69">
        <v>0</v>
      </c>
      <c r="DZ9" s="69">
        <v>0</v>
      </c>
      <c r="EA9" s="69">
        <v>0</v>
      </c>
      <c r="EB9" s="69">
        <v>0</v>
      </c>
      <c r="EC9" s="69">
        <v>0</v>
      </c>
      <c r="ED9" s="69">
        <v>5</v>
      </c>
      <c r="EE9" s="69">
        <v>5</v>
      </c>
      <c r="EF9" s="69">
        <v>5</v>
      </c>
      <c r="EG9" s="69">
        <v>0</v>
      </c>
      <c r="EH9" s="72">
        <v>65</v>
      </c>
      <c r="EI9" s="73">
        <v>252</v>
      </c>
      <c r="EJ9" s="69">
        <v>0</v>
      </c>
      <c r="EK9" s="69">
        <v>1</v>
      </c>
      <c r="EL9" s="69">
        <v>2</v>
      </c>
      <c r="EM9" s="69">
        <v>2</v>
      </c>
      <c r="EN9" s="69">
        <v>1</v>
      </c>
      <c r="EO9" s="69">
        <v>0</v>
      </c>
      <c r="EP9" s="69">
        <v>0</v>
      </c>
      <c r="EQ9" s="69">
        <v>0</v>
      </c>
      <c r="ER9" s="69">
        <v>1</v>
      </c>
      <c r="ES9" s="69">
        <v>0</v>
      </c>
      <c r="ET9" s="69">
        <v>0</v>
      </c>
      <c r="EU9" s="69">
        <v>1</v>
      </c>
      <c r="EV9" s="69">
        <v>2</v>
      </c>
      <c r="EW9" s="69">
        <v>2</v>
      </c>
      <c r="EX9" s="69">
        <v>2</v>
      </c>
      <c r="EY9" s="69">
        <v>1</v>
      </c>
      <c r="EZ9" s="69">
        <v>0</v>
      </c>
      <c r="FA9" s="69">
        <v>0</v>
      </c>
      <c r="FB9" s="69">
        <v>0</v>
      </c>
      <c r="FC9" s="69">
        <v>0</v>
      </c>
      <c r="FD9" s="69">
        <v>0</v>
      </c>
      <c r="FE9" s="69">
        <v>0</v>
      </c>
      <c r="FF9" s="69">
        <v>0</v>
      </c>
      <c r="FG9" s="69">
        <v>0</v>
      </c>
      <c r="FH9" s="69">
        <v>0</v>
      </c>
      <c r="FI9" s="69">
        <v>0</v>
      </c>
      <c r="FJ9" s="69">
        <v>0</v>
      </c>
      <c r="FK9" s="69">
        <v>0</v>
      </c>
      <c r="FL9" s="69">
        <v>0</v>
      </c>
      <c r="FM9" s="69">
        <v>0</v>
      </c>
      <c r="FN9" s="69">
        <v>0</v>
      </c>
      <c r="FO9" s="69">
        <v>0</v>
      </c>
      <c r="FP9" s="69">
        <v>1</v>
      </c>
      <c r="FQ9" s="69">
        <v>1</v>
      </c>
      <c r="FR9" s="69">
        <v>0</v>
      </c>
      <c r="FS9" s="69">
        <v>0</v>
      </c>
      <c r="FT9" s="69">
        <v>1</v>
      </c>
      <c r="FU9" s="69">
        <v>1</v>
      </c>
      <c r="FV9" s="69">
        <v>0</v>
      </c>
      <c r="FW9" s="69">
        <v>0</v>
      </c>
      <c r="FX9" s="69">
        <v>1</v>
      </c>
      <c r="FY9" s="69">
        <v>1</v>
      </c>
      <c r="FZ9" s="69">
        <v>1</v>
      </c>
      <c r="GA9" s="69">
        <v>1</v>
      </c>
      <c r="GB9" s="69">
        <v>1</v>
      </c>
      <c r="GC9" s="69">
        <v>0</v>
      </c>
      <c r="GD9" s="69">
        <v>0</v>
      </c>
      <c r="GE9" s="69">
        <v>0</v>
      </c>
      <c r="GF9" s="69">
        <v>1</v>
      </c>
      <c r="GG9" s="69">
        <v>0</v>
      </c>
      <c r="GH9" s="69">
        <v>0</v>
      </c>
      <c r="GI9" s="69">
        <v>0</v>
      </c>
      <c r="GJ9" s="69">
        <v>1</v>
      </c>
      <c r="GK9" s="69">
        <v>1</v>
      </c>
      <c r="GL9" s="69">
        <v>0</v>
      </c>
      <c r="GM9" s="69">
        <v>0</v>
      </c>
      <c r="GN9" s="69">
        <v>1</v>
      </c>
      <c r="GO9" s="69">
        <v>1</v>
      </c>
      <c r="GP9" s="69">
        <v>1</v>
      </c>
      <c r="GQ9" s="69">
        <v>0</v>
      </c>
      <c r="GR9" s="69">
        <v>1</v>
      </c>
      <c r="GS9" s="69">
        <v>0</v>
      </c>
      <c r="GT9" s="69">
        <v>0</v>
      </c>
      <c r="GU9" s="69">
        <v>0</v>
      </c>
      <c r="GV9" s="69">
        <v>0</v>
      </c>
      <c r="GW9" s="69">
        <v>0</v>
      </c>
      <c r="GX9" s="69">
        <v>0</v>
      </c>
      <c r="GY9" s="69">
        <v>0</v>
      </c>
      <c r="GZ9" s="69">
        <v>0</v>
      </c>
      <c r="HA9" s="69">
        <v>0</v>
      </c>
      <c r="HB9" s="69">
        <v>0</v>
      </c>
      <c r="HC9" s="69">
        <v>0</v>
      </c>
      <c r="HD9" s="69">
        <v>1</v>
      </c>
      <c r="HE9" s="69">
        <v>1</v>
      </c>
      <c r="HF9" s="69">
        <v>1</v>
      </c>
      <c r="HG9" s="69">
        <v>1</v>
      </c>
      <c r="HH9" s="69">
        <v>0</v>
      </c>
      <c r="HI9" s="69">
        <v>0</v>
      </c>
      <c r="HJ9" s="69">
        <v>0</v>
      </c>
      <c r="HK9" s="69">
        <v>0</v>
      </c>
      <c r="HL9" s="69">
        <v>0</v>
      </c>
      <c r="HM9" s="69">
        <v>0</v>
      </c>
      <c r="HN9" s="69">
        <v>0</v>
      </c>
      <c r="HO9" s="69">
        <v>0</v>
      </c>
      <c r="HP9" s="69">
        <v>1</v>
      </c>
      <c r="HQ9" s="69">
        <v>1</v>
      </c>
      <c r="HR9" s="69">
        <v>0</v>
      </c>
      <c r="HS9" s="69">
        <v>0</v>
      </c>
      <c r="HT9" s="69">
        <v>0</v>
      </c>
      <c r="HU9" s="70">
        <v>15</v>
      </c>
      <c r="HV9" s="71">
        <v>22</v>
      </c>
      <c r="HW9" s="72">
        <v>37</v>
      </c>
      <c r="HX9" s="69">
        <v>5</v>
      </c>
      <c r="HY9" s="69">
        <v>5</v>
      </c>
      <c r="HZ9" s="69">
        <v>5</v>
      </c>
      <c r="IA9" s="69">
        <v>5</v>
      </c>
      <c r="IB9" s="69">
        <v>4</v>
      </c>
      <c r="IC9" s="69">
        <v>5</v>
      </c>
      <c r="ID9" s="69">
        <v>0</v>
      </c>
      <c r="IE9" s="69">
        <v>0</v>
      </c>
      <c r="IF9" s="69">
        <v>0</v>
      </c>
      <c r="IG9" s="69">
        <v>0</v>
      </c>
      <c r="IH9" s="69">
        <v>5</v>
      </c>
      <c r="II9" s="69">
        <v>0</v>
      </c>
      <c r="IJ9" s="69">
        <v>0</v>
      </c>
      <c r="IK9" s="69">
        <v>3</v>
      </c>
      <c r="IL9" s="69">
        <v>3</v>
      </c>
      <c r="IM9" s="69">
        <v>0</v>
      </c>
      <c r="IN9" s="69">
        <v>0</v>
      </c>
      <c r="IO9" s="69">
        <v>3</v>
      </c>
      <c r="IP9" s="69">
        <v>3</v>
      </c>
      <c r="IQ9" s="69">
        <v>3</v>
      </c>
      <c r="IR9" s="69">
        <v>0</v>
      </c>
      <c r="IS9" s="69">
        <v>3</v>
      </c>
      <c r="IT9" s="69">
        <v>0</v>
      </c>
      <c r="IU9" s="69">
        <v>0</v>
      </c>
      <c r="IV9" s="69">
        <v>0</v>
      </c>
      <c r="IW9" s="70">
        <v>34</v>
      </c>
      <c r="IX9" s="71">
        <v>18</v>
      </c>
      <c r="IY9" s="72">
        <v>52</v>
      </c>
      <c r="IZ9" s="69">
        <v>0</v>
      </c>
      <c r="JA9" s="69">
        <v>6</v>
      </c>
      <c r="JB9" s="69">
        <v>5</v>
      </c>
      <c r="JC9" s="69">
        <v>5</v>
      </c>
      <c r="JD9" s="69">
        <v>5</v>
      </c>
      <c r="JE9" s="69">
        <v>5</v>
      </c>
      <c r="JF9" s="69">
        <v>2</v>
      </c>
      <c r="JG9" s="69">
        <v>2</v>
      </c>
      <c r="JH9" s="69">
        <v>2</v>
      </c>
      <c r="JI9" s="69">
        <v>5</v>
      </c>
      <c r="JJ9" s="69">
        <v>5</v>
      </c>
      <c r="JK9" s="69">
        <v>5</v>
      </c>
      <c r="JL9" s="69">
        <v>6</v>
      </c>
      <c r="JM9" s="69">
        <v>5</v>
      </c>
      <c r="JN9" s="69">
        <v>5</v>
      </c>
      <c r="JO9" s="69">
        <v>2</v>
      </c>
      <c r="JP9" s="69">
        <v>2</v>
      </c>
      <c r="JQ9" s="69">
        <v>0</v>
      </c>
      <c r="JR9" s="69">
        <v>0</v>
      </c>
      <c r="JS9" s="69">
        <v>0</v>
      </c>
      <c r="JT9" s="69">
        <v>0</v>
      </c>
      <c r="JU9" s="69">
        <v>0</v>
      </c>
      <c r="JV9" s="69">
        <v>0</v>
      </c>
      <c r="JW9" s="69">
        <v>2</v>
      </c>
      <c r="JX9" s="69">
        <v>2</v>
      </c>
      <c r="JY9" s="69">
        <v>2</v>
      </c>
      <c r="JZ9" s="69">
        <v>0</v>
      </c>
      <c r="KA9" s="69">
        <v>2</v>
      </c>
      <c r="KB9" s="69">
        <v>2</v>
      </c>
      <c r="KC9" s="69">
        <v>2</v>
      </c>
      <c r="KD9" s="69">
        <v>0</v>
      </c>
      <c r="KE9" s="70">
        <v>63</v>
      </c>
      <c r="KF9" s="71">
        <v>16</v>
      </c>
      <c r="KG9" s="72">
        <v>79</v>
      </c>
      <c r="KH9" s="74">
        <v>0</v>
      </c>
      <c r="KI9" s="74">
        <v>0</v>
      </c>
      <c r="KJ9" s="74">
        <v>0</v>
      </c>
      <c r="KK9" s="74">
        <v>0</v>
      </c>
      <c r="KL9" s="74">
        <v>5</v>
      </c>
      <c r="KM9" s="74">
        <v>5</v>
      </c>
      <c r="KN9" s="74">
        <v>5</v>
      </c>
      <c r="KO9" s="74">
        <v>0</v>
      </c>
      <c r="KP9" s="74">
        <v>5</v>
      </c>
      <c r="KQ9" s="74">
        <v>0</v>
      </c>
      <c r="KR9" s="74">
        <v>0</v>
      </c>
      <c r="KS9" s="74">
        <v>0</v>
      </c>
      <c r="KT9" s="74">
        <v>5</v>
      </c>
      <c r="KU9" s="74">
        <v>5</v>
      </c>
      <c r="KV9" s="74">
        <v>5</v>
      </c>
      <c r="KW9" s="74">
        <v>0</v>
      </c>
      <c r="KX9" s="74">
        <v>0</v>
      </c>
      <c r="KY9" s="74">
        <v>0</v>
      </c>
      <c r="KZ9" s="74">
        <v>0</v>
      </c>
      <c r="LA9" s="74">
        <v>0</v>
      </c>
      <c r="LB9" s="74">
        <v>5</v>
      </c>
      <c r="LC9" s="74">
        <v>5</v>
      </c>
      <c r="LD9" s="74">
        <v>5</v>
      </c>
      <c r="LE9" s="74">
        <v>0</v>
      </c>
      <c r="LF9" s="74">
        <v>0</v>
      </c>
      <c r="LG9" s="74">
        <v>0</v>
      </c>
      <c r="LH9" s="74">
        <v>0</v>
      </c>
      <c r="LI9" s="74">
        <v>0</v>
      </c>
      <c r="LJ9" s="74">
        <v>5</v>
      </c>
      <c r="LK9" s="74">
        <v>5</v>
      </c>
      <c r="LL9" s="74">
        <v>5</v>
      </c>
      <c r="LM9" s="74">
        <v>0</v>
      </c>
      <c r="LN9" s="72">
        <v>65</v>
      </c>
      <c r="LO9" s="75">
        <v>233</v>
      </c>
      <c r="LP9" s="76">
        <v>485</v>
      </c>
      <c r="LQ9" s="12">
        <f>_xlfn.RANK.EQ(LP9,$LP$9:$LP$9,0)</f>
        <v>1</v>
      </c>
    </row>
  </sheetData>
  <mergeCells count="363">
    <mergeCell ref="BY4:CL4"/>
    <mergeCell ref="CM4:CX4"/>
    <mergeCell ref="EJ1:LO1"/>
    <mergeCell ref="A2:A8"/>
    <mergeCell ref="B2:B8"/>
    <mergeCell ref="C2:C8"/>
    <mergeCell ref="D2:D8"/>
    <mergeCell ref="E2:E8"/>
    <mergeCell ref="F2:F8"/>
    <mergeCell ref="G2:G8"/>
    <mergeCell ref="H2:H8"/>
    <mergeCell ref="I2:I8"/>
    <mergeCell ref="J2:EH2"/>
    <mergeCell ref="EI2:EI8"/>
    <mergeCell ref="BN4:BU4"/>
    <mergeCell ref="BV4:BV8"/>
    <mergeCell ref="BW4:BW8"/>
    <mergeCell ref="BX4:BX8"/>
    <mergeCell ref="EJ2:LN2"/>
    <mergeCell ref="LO2:LO8"/>
    <mergeCell ref="CD6:CL6"/>
    <mergeCell ref="CM6:CP6"/>
    <mergeCell ref="LP2:LP8"/>
    <mergeCell ref="LQ2:LQ8"/>
    <mergeCell ref="J3:AZ3"/>
    <mergeCell ref="BA3:BX3"/>
    <mergeCell ref="BY3:DA3"/>
    <mergeCell ref="DB3:EH3"/>
    <mergeCell ref="EJ3:HW3"/>
    <mergeCell ref="HX3:IY3"/>
    <mergeCell ref="IZ3:KG3"/>
    <mergeCell ref="KH3:LM3"/>
    <mergeCell ref="LN3:LN8"/>
    <mergeCell ref="J4:AK4"/>
    <mergeCell ref="AL4:AW4"/>
    <mergeCell ref="AX4:AX8"/>
    <mergeCell ref="AY4:AY8"/>
    <mergeCell ref="AZ4:AZ8"/>
    <mergeCell ref="BA4:BM4"/>
    <mergeCell ref="EJ5:EM5"/>
    <mergeCell ref="EN5:ET5"/>
    <mergeCell ref="EU5:EX5"/>
    <mergeCell ref="EY5:FB5"/>
    <mergeCell ref="GZ5:HC5"/>
    <mergeCell ref="HD5:HG5"/>
    <mergeCell ref="HH5:HT5"/>
    <mergeCell ref="JW5:KD5"/>
    <mergeCell ref="DN6:DU6"/>
    <mergeCell ref="DV6:DY6"/>
    <mergeCell ref="DZ6:EG6"/>
    <mergeCell ref="EJ6:EM6"/>
    <mergeCell ref="EN6:ET6"/>
    <mergeCell ref="EU6:EX6"/>
    <mergeCell ref="JW6:KD6"/>
    <mergeCell ref="J5:M5"/>
    <mergeCell ref="N5:Q5"/>
    <mergeCell ref="R5:AG5"/>
    <mergeCell ref="AH5:AK5"/>
    <mergeCell ref="AL5:AO5"/>
    <mergeCell ref="HX4:IJ4"/>
    <mergeCell ref="IK4:IV4"/>
    <mergeCell ref="IW4:IW8"/>
    <mergeCell ref="IX4:IX8"/>
    <mergeCell ref="HX5:IA5"/>
    <mergeCell ref="IB5:IE5"/>
    <mergeCell ref="IF5:IJ5"/>
    <mergeCell ref="IK5:IN5"/>
    <mergeCell ref="EH4:EH8"/>
    <mergeCell ref="EJ4:FO4"/>
    <mergeCell ref="FP4:HT4"/>
    <mergeCell ref="HU4:HU8"/>
    <mergeCell ref="CU5:CX5"/>
    <mergeCell ref="DB5:DI5"/>
    <mergeCell ref="DJ5:DM5"/>
    <mergeCell ref="DA4:DA8"/>
    <mergeCell ref="DB4:EG4"/>
    <mergeCell ref="BY5:CC5"/>
    <mergeCell ref="CD5:CL5"/>
    <mergeCell ref="AP5:AS5"/>
    <mergeCell ref="AT5:AW5"/>
    <mergeCell ref="BA5:BD5"/>
    <mergeCell ref="BE5:BM5"/>
    <mergeCell ref="BN5:BQ5"/>
    <mergeCell ref="BR5:BU5"/>
    <mergeCell ref="GJ5:GQ5"/>
    <mergeCell ref="GR5:GU5"/>
    <mergeCell ref="GV5:GY5"/>
    <mergeCell ref="FC5:FF5"/>
    <mergeCell ref="FG5:FK5"/>
    <mergeCell ref="FL5:FO5"/>
    <mergeCell ref="FP5:FS5"/>
    <mergeCell ref="FT5:GE5"/>
    <mergeCell ref="GF5:GI5"/>
    <mergeCell ref="CM5:CP5"/>
    <mergeCell ref="CQ5:CT5"/>
    <mergeCell ref="DN5:DU5"/>
    <mergeCell ref="DV5:DY5"/>
    <mergeCell ref="DZ5:EG5"/>
    <mergeCell ref="CY4:CY8"/>
    <mergeCell ref="CZ4:CZ8"/>
    <mergeCell ref="AT6:AW6"/>
    <mergeCell ref="BA6:BD6"/>
    <mergeCell ref="KH5:KO5"/>
    <mergeCell ref="KP5:KS5"/>
    <mergeCell ref="KT5:LA5"/>
    <mergeCell ref="LB5:LE5"/>
    <mergeCell ref="LF5:LM5"/>
    <mergeCell ref="IO5:IR5"/>
    <mergeCell ref="IS5:IV5"/>
    <mergeCell ref="IZ5:JD5"/>
    <mergeCell ref="JE5:JJ5"/>
    <mergeCell ref="JK5:JN5"/>
    <mergeCell ref="JO5:JV5"/>
    <mergeCell ref="KG4:KG8"/>
    <mergeCell ref="KH4:LM4"/>
    <mergeCell ref="IY4:IY8"/>
    <mergeCell ref="IZ4:JN4"/>
    <mergeCell ref="JO4:KD4"/>
    <mergeCell ref="KE4:KE8"/>
    <mergeCell ref="KF4:KF8"/>
    <mergeCell ref="KH6:KO6"/>
    <mergeCell ref="KP6:KS6"/>
    <mergeCell ref="KT6:LA6"/>
    <mergeCell ref="LB6:LE6"/>
    <mergeCell ref="LF6:LM6"/>
    <mergeCell ref="JO6:JV6"/>
    <mergeCell ref="BE6:BM6"/>
    <mergeCell ref="BN6:BQ6"/>
    <mergeCell ref="BR6:BU6"/>
    <mergeCell ref="BY6:CC6"/>
    <mergeCell ref="J6:M6"/>
    <mergeCell ref="N6:Q6"/>
    <mergeCell ref="R6:AG6"/>
    <mergeCell ref="AH6:AK6"/>
    <mergeCell ref="AL6:AO6"/>
    <mergeCell ref="AP6:AS6"/>
    <mergeCell ref="CQ6:CT6"/>
    <mergeCell ref="CU6:CX6"/>
    <mergeCell ref="DB6:DI6"/>
    <mergeCell ref="DJ6:DM6"/>
    <mergeCell ref="GR6:GU6"/>
    <mergeCell ref="GV6:GY6"/>
    <mergeCell ref="GZ6:HC6"/>
    <mergeCell ref="HD6:HG6"/>
    <mergeCell ref="EY6:FB6"/>
    <mergeCell ref="FC6:FF6"/>
    <mergeCell ref="FG6:FK6"/>
    <mergeCell ref="FL6:FO6"/>
    <mergeCell ref="FP6:FS6"/>
    <mergeCell ref="FT6:GE6"/>
    <mergeCell ref="J7:J8"/>
    <mergeCell ref="K7:K8"/>
    <mergeCell ref="L7:L8"/>
    <mergeCell ref="M7:M8"/>
    <mergeCell ref="N7:N8"/>
    <mergeCell ref="IS6:IV6"/>
    <mergeCell ref="IZ6:JD6"/>
    <mergeCell ref="JE6:JJ6"/>
    <mergeCell ref="JK6:JN6"/>
    <mergeCell ref="HH6:HT6"/>
    <mergeCell ref="HX6:IA6"/>
    <mergeCell ref="IB6:IE6"/>
    <mergeCell ref="IF6:IJ6"/>
    <mergeCell ref="IK6:IN6"/>
    <mergeCell ref="IO6:IR6"/>
    <mergeCell ref="GF6:GI6"/>
    <mergeCell ref="GJ6:GQ6"/>
    <mergeCell ref="AD7:AG7"/>
    <mergeCell ref="AH7:AH8"/>
    <mergeCell ref="AI7:AI8"/>
    <mergeCell ref="AJ7:AJ8"/>
    <mergeCell ref="AK7:AK8"/>
    <mergeCell ref="AL7:AL8"/>
    <mergeCell ref="O7:O8"/>
    <mergeCell ref="P7:P8"/>
    <mergeCell ref="Q7:Q8"/>
    <mergeCell ref="R7:U7"/>
    <mergeCell ref="V7:Y7"/>
    <mergeCell ref="Z7:AC7"/>
    <mergeCell ref="AS7:AS8"/>
    <mergeCell ref="AT7:AT8"/>
    <mergeCell ref="AU7:AU8"/>
    <mergeCell ref="AV7:AV8"/>
    <mergeCell ref="AW7:AW8"/>
    <mergeCell ref="BA7:BA8"/>
    <mergeCell ref="AM7:AM8"/>
    <mergeCell ref="AN7:AN8"/>
    <mergeCell ref="AO7:AO8"/>
    <mergeCell ref="AP7:AP8"/>
    <mergeCell ref="AQ7:AQ8"/>
    <mergeCell ref="AR7:AR8"/>
    <mergeCell ref="BL7:BL8"/>
    <mergeCell ref="BM7:BM8"/>
    <mergeCell ref="BN7:BN8"/>
    <mergeCell ref="BO7:BO8"/>
    <mergeCell ref="BP7:BP8"/>
    <mergeCell ref="BQ7:BQ8"/>
    <mergeCell ref="BB7:BB8"/>
    <mergeCell ref="BC7:BC8"/>
    <mergeCell ref="BD7:BD8"/>
    <mergeCell ref="BE7:BG7"/>
    <mergeCell ref="BH7:BJ7"/>
    <mergeCell ref="BK7:BK8"/>
    <mergeCell ref="CA7:CA8"/>
    <mergeCell ref="CB7:CB8"/>
    <mergeCell ref="CC7:CC8"/>
    <mergeCell ref="CD7:CD8"/>
    <mergeCell ref="CE7:CE8"/>
    <mergeCell ref="CF7:CJ7"/>
    <mergeCell ref="BR7:BR8"/>
    <mergeCell ref="BS7:BS8"/>
    <mergeCell ref="BT7:BT8"/>
    <mergeCell ref="BU7:BU8"/>
    <mergeCell ref="BY7:BY8"/>
    <mergeCell ref="BZ7:BZ8"/>
    <mergeCell ref="CQ7:CQ8"/>
    <mergeCell ref="CR7:CR8"/>
    <mergeCell ref="CS7:CS8"/>
    <mergeCell ref="CT7:CT8"/>
    <mergeCell ref="CU7:CU8"/>
    <mergeCell ref="CV7:CV8"/>
    <mergeCell ref="CK7:CK8"/>
    <mergeCell ref="CL7:CL8"/>
    <mergeCell ref="CM7:CM8"/>
    <mergeCell ref="CN7:CN8"/>
    <mergeCell ref="CO7:CO8"/>
    <mergeCell ref="CP7:CP8"/>
    <mergeCell ref="DL7:DL8"/>
    <mergeCell ref="DM7:DM8"/>
    <mergeCell ref="DN7:DQ7"/>
    <mergeCell ref="DR7:DU7"/>
    <mergeCell ref="DV7:DV8"/>
    <mergeCell ref="DW7:DW8"/>
    <mergeCell ref="CW7:CW8"/>
    <mergeCell ref="CX7:CX8"/>
    <mergeCell ref="DB7:DE7"/>
    <mergeCell ref="DF7:DI7"/>
    <mergeCell ref="DJ7:DJ8"/>
    <mergeCell ref="DK7:DK8"/>
    <mergeCell ref="EL7:EL8"/>
    <mergeCell ref="EM7:EM8"/>
    <mergeCell ref="EN7:EN8"/>
    <mergeCell ref="EO7:EO8"/>
    <mergeCell ref="EP7:ES7"/>
    <mergeCell ref="ET7:ET8"/>
    <mergeCell ref="DX7:DX8"/>
    <mergeCell ref="DY7:DY8"/>
    <mergeCell ref="DZ7:EC7"/>
    <mergeCell ref="ED7:EG7"/>
    <mergeCell ref="EJ7:EJ8"/>
    <mergeCell ref="EK7:EK8"/>
    <mergeCell ref="FA7:FA8"/>
    <mergeCell ref="FB7:FB8"/>
    <mergeCell ref="FC7:FC8"/>
    <mergeCell ref="FD7:FD8"/>
    <mergeCell ref="FE7:FE8"/>
    <mergeCell ref="FF7:FF8"/>
    <mergeCell ref="EU7:EU8"/>
    <mergeCell ref="EV7:EV8"/>
    <mergeCell ref="EW7:EW8"/>
    <mergeCell ref="EX7:EX8"/>
    <mergeCell ref="EY7:EY8"/>
    <mergeCell ref="EZ7:EZ8"/>
    <mergeCell ref="FM7:FM8"/>
    <mergeCell ref="FN7:FN8"/>
    <mergeCell ref="FO7:FO8"/>
    <mergeCell ref="FP7:FP8"/>
    <mergeCell ref="FQ7:FQ8"/>
    <mergeCell ref="FR7:FR8"/>
    <mergeCell ref="FG7:FG8"/>
    <mergeCell ref="FH7:FH8"/>
    <mergeCell ref="FI7:FI8"/>
    <mergeCell ref="FJ7:FJ8"/>
    <mergeCell ref="FK7:FK8"/>
    <mergeCell ref="FL7:FL8"/>
    <mergeCell ref="GH7:GH8"/>
    <mergeCell ref="GI7:GI8"/>
    <mergeCell ref="GJ7:GM7"/>
    <mergeCell ref="GN7:GQ7"/>
    <mergeCell ref="GR7:GR8"/>
    <mergeCell ref="GS7:GS8"/>
    <mergeCell ref="FS7:FS8"/>
    <mergeCell ref="FT7:FW7"/>
    <mergeCell ref="FX7:GA7"/>
    <mergeCell ref="GB7:GE7"/>
    <mergeCell ref="GF7:GF8"/>
    <mergeCell ref="GG7:GG8"/>
    <mergeCell ref="GZ7:GZ8"/>
    <mergeCell ref="HA7:HA8"/>
    <mergeCell ref="HB7:HB8"/>
    <mergeCell ref="HC7:HC8"/>
    <mergeCell ref="HD7:HD8"/>
    <mergeCell ref="HE7:HE8"/>
    <mergeCell ref="GT7:GT8"/>
    <mergeCell ref="GU7:GU8"/>
    <mergeCell ref="GV7:GV8"/>
    <mergeCell ref="GW7:GW8"/>
    <mergeCell ref="GX7:GX8"/>
    <mergeCell ref="GY7:GY8"/>
    <mergeCell ref="HX7:HX8"/>
    <mergeCell ref="HY7:HY8"/>
    <mergeCell ref="HZ7:HZ8"/>
    <mergeCell ref="IA7:IA8"/>
    <mergeCell ref="IB7:IB8"/>
    <mergeCell ref="IC7:IC8"/>
    <mergeCell ref="HF7:HF8"/>
    <mergeCell ref="HG7:HG8"/>
    <mergeCell ref="HH7:HK7"/>
    <mergeCell ref="HL7:HO7"/>
    <mergeCell ref="HP7:HS7"/>
    <mergeCell ref="HT7:HT8"/>
    <mergeCell ref="HV4:HV8"/>
    <mergeCell ref="HW4:HW8"/>
    <mergeCell ref="IJ7:IJ8"/>
    <mergeCell ref="IK7:IK8"/>
    <mergeCell ref="IL7:IL8"/>
    <mergeCell ref="IM7:IM8"/>
    <mergeCell ref="IN7:IN8"/>
    <mergeCell ref="IO7:IO8"/>
    <mergeCell ref="ID7:ID8"/>
    <mergeCell ref="IE7:IE8"/>
    <mergeCell ref="IF7:IF8"/>
    <mergeCell ref="IG7:IG8"/>
    <mergeCell ref="IH7:IH8"/>
    <mergeCell ref="II7:II8"/>
    <mergeCell ref="IV7:IV8"/>
    <mergeCell ref="IZ7:IZ8"/>
    <mergeCell ref="JA7:JA8"/>
    <mergeCell ref="JB7:JB8"/>
    <mergeCell ref="JC7:JC8"/>
    <mergeCell ref="JD7:JD8"/>
    <mergeCell ref="IP7:IP8"/>
    <mergeCell ref="IQ7:IQ8"/>
    <mergeCell ref="IR7:IR8"/>
    <mergeCell ref="IS7:IS8"/>
    <mergeCell ref="IT7:IT8"/>
    <mergeCell ref="IU7:IU8"/>
    <mergeCell ref="JO7:JR7"/>
    <mergeCell ref="JS7:JV7"/>
    <mergeCell ref="JW7:JZ7"/>
    <mergeCell ref="KA7:KD7"/>
    <mergeCell ref="JE7:JE8"/>
    <mergeCell ref="JF7:JH7"/>
    <mergeCell ref="JI7:JI8"/>
    <mergeCell ref="JJ7:JJ8"/>
    <mergeCell ref="JK7:JK8"/>
    <mergeCell ref="JL7:JL8"/>
    <mergeCell ref="LF7:LI7"/>
    <mergeCell ref="LJ7:LM7"/>
    <mergeCell ref="KT7:KW7"/>
    <mergeCell ref="KX7:LA7"/>
    <mergeCell ref="LB7:LB8"/>
    <mergeCell ref="LC7:LC8"/>
    <mergeCell ref="LD7:LD8"/>
    <mergeCell ref="LE7:LE8"/>
    <mergeCell ref="KH7:KK7"/>
    <mergeCell ref="KL7:KO7"/>
    <mergeCell ref="KP7:KP8"/>
    <mergeCell ref="KQ7:KQ8"/>
    <mergeCell ref="KR7:KR8"/>
    <mergeCell ref="KS7:KS8"/>
    <mergeCell ref="JM7:JM8"/>
    <mergeCell ref="JN7:JN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区分３（１万人以上５万人未満）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令和６年度市町村保険者機能強化推進交付金等の集計結果（第１号被保険者数の規模別一覧表）</dc:title>
  <cp:lastModifiedBy>山下　元紀</cp:lastModifiedBy>
  <cp:lastPrinted>2023-12-21T04:41:29Z</cp:lastPrinted>
  <dcterms:created xsi:type="dcterms:W3CDTF">2022-10-27T10:49:16Z</dcterms:created>
  <dcterms:modified xsi:type="dcterms:W3CDTF">2024-08-08T06:44:33Z</dcterms:modified>
</cp:coreProperties>
</file>